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30BEFA71-C22E-4D15-A735-4CA492854C39}" xr6:coauthVersionLast="47" xr6:coauthVersionMax="47" xr10:uidLastSave="{00000000-0000-0000-0000-000000000000}"/>
  <workbookProtection workbookAlgorithmName="SHA-512" workbookHashValue="W+8hQB+rb33cg4tL3EnVltjQh4WsaGpIiISL2S3iVKoXAuyzDWT9FoHP4kcPKenLA625oY/8QUMdudFG0MFnLA==" workbookSaltValue="nCRGO7VRPi5Bi369WF+QBQ==" workbookSpinCount="100000" lockStructure="1"/>
  <bookViews>
    <workbookView xWindow="-108" yWindow="-108" windowWidth="23256" windowHeight="12576" activeTab="1" xr2:uid="{00000000-000D-0000-FFFF-FFFF00000000}"/>
  </bookViews>
  <sheets>
    <sheet name="Templates and general remarks" sheetId="6" r:id="rId1"/>
    <sheet name="Part 1" sheetId="4" r:id="rId2"/>
    <sheet name="Part 2" sheetId="1" r:id="rId3"/>
    <sheet name="Part 3" sheetId="2" r:id="rId4"/>
    <sheet name="Part 4" sheetId="5" r:id="rId5"/>
    <sheet name="Part 5" sheetId="3" r:id="rId6"/>
    <sheet name="Part 6" sheetId="7" r:id="rId7"/>
  </sheets>
  <externalReferences>
    <externalReference r:id="rId8"/>
  </externalReferences>
  <definedNames>
    <definedName name="_xlnm.Print_Area" localSheetId="1">'Part 1'!$A$1:$H$36</definedName>
    <definedName name="_xlnm.Print_Area" localSheetId="2">'Part 2'!$A$1:$I$77</definedName>
    <definedName name="_xlnm.Print_Area" localSheetId="3">'Part 3'!$A$1:$H$12</definedName>
    <definedName name="_xlnm.Print_Area" localSheetId="4">'Part 4'!$A$1:$G$18</definedName>
    <definedName name="_xlnm.Print_Area" localSheetId="5">'Part 5'!$A$1:$F$55</definedName>
    <definedName name="_xlnm.Print_Area" localSheetId="6">'Part 6'!$A$2:$DX$31</definedName>
    <definedName name="_xlnm.Print_Area" localSheetId="0">'Templates and general remarks'!$A$1:$D$37</definedName>
    <definedName name="_xlnm.Print_Titles" localSheetId="2">'Part 2'!$2:$3</definedName>
    <definedName name="_xlnm.Print_Titles" localSheetId="5">'Part 5'!$2:$3</definedName>
    <definedName name="Z_39DC0BF7_AB90_499C_B4A2_1A01D56677DC_.wvu.PrintArea" localSheetId="1" hidden="1">'Part 1'!$C$6:$E$22</definedName>
    <definedName name="Z_9112ECFC_5C6D_449A_BC71_C55AC2FD252D_.wvu.PrintArea" localSheetId="1" hidden="1">'Part 1'!$C$6:$E$22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1" l="1"/>
  <c r="G52" i="1"/>
</calcChain>
</file>

<file path=xl/sharedStrings.xml><?xml version="1.0" encoding="utf-8"?>
<sst xmlns="http://schemas.openxmlformats.org/spreadsheetml/2006/main" count="939" uniqueCount="425">
  <si>
    <t>010</t>
  </si>
  <si>
    <t>020</t>
  </si>
  <si>
    <t>030</t>
  </si>
  <si>
    <t>040</t>
  </si>
  <si>
    <t>050</t>
  </si>
  <si>
    <t>060</t>
  </si>
  <si>
    <t>070</t>
  </si>
  <si>
    <t>080</t>
  </si>
  <si>
    <t>090</t>
  </si>
  <si>
    <t>100</t>
  </si>
  <si>
    <t>110</t>
  </si>
  <si>
    <t>120</t>
  </si>
  <si>
    <t>130</t>
  </si>
  <si>
    <t>140</t>
  </si>
  <si>
    <t>150</t>
  </si>
  <si>
    <t>160</t>
  </si>
  <si>
    <t>170</t>
  </si>
  <si>
    <t>180</t>
  </si>
  <si>
    <t>190</t>
  </si>
  <si>
    <t>200</t>
  </si>
  <si>
    <t>SA</t>
  </si>
  <si>
    <t>210</t>
  </si>
  <si>
    <t>220</t>
  </si>
  <si>
    <t>230</t>
  </si>
  <si>
    <t>240</t>
  </si>
  <si>
    <t>250</t>
  </si>
  <si>
    <t>270</t>
  </si>
  <si>
    <t>280</t>
  </si>
  <si>
    <t>290</t>
  </si>
  <si>
    <t>300</t>
  </si>
  <si>
    <t>310</t>
  </si>
  <si>
    <t>320</t>
  </si>
  <si>
    <t>330</t>
  </si>
  <si>
    <t>340</t>
  </si>
  <si>
    <t>350</t>
  </si>
  <si>
    <t>360</t>
  </si>
  <si>
    <t>370</t>
  </si>
  <si>
    <t>380</t>
  </si>
  <si>
    <t>390</t>
  </si>
  <si>
    <t>400</t>
  </si>
  <si>
    <t>410</t>
  </si>
  <si>
    <t>420</t>
  </si>
  <si>
    <t>430</t>
  </si>
  <si>
    <t>440</t>
  </si>
  <si>
    <t>460</t>
  </si>
  <si>
    <t>470</t>
  </si>
  <si>
    <t>550</t>
  </si>
  <si>
    <t>560</t>
  </si>
  <si>
    <t>570</t>
  </si>
  <si>
    <t>580</t>
  </si>
  <si>
    <t>590</t>
  </si>
  <si>
    <t>600</t>
  </si>
  <si>
    <t>610</t>
  </si>
  <si>
    <t>620</t>
  </si>
  <si>
    <t>630</t>
  </si>
  <si>
    <t>640</t>
  </si>
  <si>
    <t>BIA</t>
  </si>
  <si>
    <t>TSA/ASA</t>
  </si>
  <si>
    <t>AMA</t>
  </si>
  <si>
    <t>011</t>
  </si>
  <si>
    <t>012</t>
  </si>
  <si>
    <t>013</t>
  </si>
  <si>
    <t>014</t>
  </si>
  <si>
    <t>015</t>
  </si>
  <si>
    <t>016</t>
  </si>
  <si>
    <t>017</t>
  </si>
  <si>
    <t>018</t>
  </si>
  <si>
    <t>019</t>
  </si>
  <si>
    <t>021</t>
  </si>
  <si>
    <t>022</t>
  </si>
  <si>
    <t>023</t>
  </si>
  <si>
    <t>024</t>
  </si>
  <si>
    <t>025</t>
  </si>
  <si>
    <t>026</t>
  </si>
  <si>
    <t>027</t>
  </si>
  <si>
    <t>028</t>
  </si>
  <si>
    <t>029</t>
  </si>
  <si>
    <t>031</t>
  </si>
  <si>
    <t>032</t>
  </si>
  <si>
    <t>033</t>
  </si>
  <si>
    <t>034</t>
  </si>
  <si>
    <t>035</t>
  </si>
  <si>
    <t>036</t>
  </si>
  <si>
    <t>037</t>
  </si>
  <si>
    <t>065</t>
  </si>
  <si>
    <t>066</t>
  </si>
  <si>
    <t>067</t>
  </si>
  <si>
    <t>068</t>
  </si>
  <si>
    <t>069</t>
  </si>
  <si>
    <t>071</t>
  </si>
  <si>
    <t>072</t>
  </si>
  <si>
    <t>073</t>
  </si>
  <si>
    <t>074</t>
  </si>
  <si>
    <t>075</t>
  </si>
  <si>
    <t>076</t>
  </si>
  <si>
    <t>077</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</si>
  <si>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</si>
  <si>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</si>
  <si>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</si>
  <si>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</si>
  <si>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</si>
  <si>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</si>
  <si>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</si>
  <si>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</si>
  <si>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</si>
  <si>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</si>
  <si>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</si>
  <si>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</si>
  <si>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</si>
  <si>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</si>
  <si>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</si>
  <si>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</si>
  <si>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</si>
  <si>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</si>
  <si>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</si>
  <si>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</si>
  <si>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</si>
  <si>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</si>
  <si>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</si>
  <si>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</si>
  <si>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</si>
  <si>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</si>
  <si>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</si>
  <si>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</si>
  <si>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</si>
  <si>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</si>
  <si>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 xml:space="preserve">Art. 6 </t>
  </si>
  <si>
    <t>Art. 7</t>
  </si>
  <si>
    <t>Art. 8</t>
  </si>
  <si>
    <t>Art. 9</t>
  </si>
  <si>
    <t>Article 7(3)
(Individual waivers for parent institutions)</t>
  </si>
  <si>
    <t>455</t>
  </si>
  <si>
    <t xml:space="preserve"> </t>
  </si>
  <si>
    <r>
      <t xml:space="preserve">Credit institutions and investment firms </t>
    </r>
    <r>
      <rPr>
        <b/>
        <vertAlign val="superscript"/>
        <sz val="10"/>
        <rFont val="Verdana"/>
        <family val="2"/>
      </rPr>
      <t>(1)</t>
    </r>
    <r>
      <rPr>
        <b/>
        <sz val="10"/>
        <rFont val="Verdana"/>
        <family val="2"/>
      </rPr>
      <t>: Own funds requirements for operational risk</t>
    </r>
  </si>
  <si>
    <t>Teil 6</t>
  </si>
  <si>
    <t xml:space="preserve"> Freistellung von den in den Teilen 2 bis 4, 7, 7A und 8 der Verordnung (EU) Nr. 575/2013 und in Kapitel 2 der Verordnung (EU) 2017/2402 festgelegten Aufsichtsanforderungen auf Einzelbasis</t>
  </si>
  <si>
    <t>Bestimmung der Verordnung (EU) Nr. 575/2013</t>
  </si>
  <si>
    <r>
      <t>Artikel 7 (1) und (2)
(Ausnahmen für Tochterunternehmen)</t>
    </r>
    <r>
      <rPr>
        <b/>
        <vertAlign val="superscript"/>
        <sz val="9"/>
        <color indexed="8"/>
        <rFont val="Verdana"/>
        <family val="2"/>
      </rPr>
      <t>(2)</t>
    </r>
  </si>
  <si>
    <r>
      <t xml:space="preserve">Artikel 7(3)
</t>
    </r>
    <r>
      <rPr>
        <b/>
        <sz val="9"/>
        <color indexed="8"/>
        <rFont val="Verdana"/>
        <family val="2"/>
      </rPr>
      <t>(Ausnahmen für Mutterinstitute)</t>
    </r>
  </si>
  <si>
    <t>Gesamtzahl der gewährten Ausnahmen</t>
  </si>
  <si>
    <t>Anzahl der gewährten Ausnahmen für Mutterinstitute, die Tochterunternehmen mit Sitz in Drittländern haben oder eine Beteiligung an einem solchen Unternehmen halten</t>
  </si>
  <si>
    <t>Gesamtbetrag der auf konsolidierter Basis ermittelten, in Tochterunternehmen in Drittländern gehaltenen Eigenmittel (in Mio. EUR)</t>
  </si>
  <si>
    <t>Prozentsatz der gesamten auf konsolidierter Basis ermittelten, in Tochterunternehmen in Drittländern gehaltenen Eigenmittel (in %)</t>
  </si>
  <si>
    <t>Prozentsatz der konsolidierten Eigenmittelanforderungen, die auf Tochterunternehmen in Drittländern entfallen (in %)</t>
  </si>
  <si>
    <t>Erlaubnis für Mutterinstitute, Tochterunternehmen in die Berechnung ihrer in den Teilen 2 bis 4, 7, 7A und 8 der Verordnung (EU) Nr. 575/2013 und in Kapitel 2 der Verordnung (EU) 2017/2402 festgelegten Aufsichtsanforderungen einzubeziehen</t>
  </si>
  <si>
    <r>
      <t xml:space="preserve">Artikel 9(1)
</t>
    </r>
    <r>
      <rPr>
        <b/>
        <sz val="9"/>
        <rFont val="Verdana"/>
        <family val="2"/>
      </rPr>
      <t>(Konsolidierung auf Einzelbasis)</t>
    </r>
  </si>
  <si>
    <t>Gesamtzahl der erteilten Erlaubnisse</t>
  </si>
  <si>
    <t>Anzahl der Erlaubnisse, die Mutterinstituten zur Einbeziehung von Tochter-unternehmen in Drittländern in die Berechnung ihrer Anforderungen erteilt wurden</t>
  </si>
  <si>
    <t>Freistellung von den in Teil 6 der Verordnung (EU) Nr. 575/2013 festgelegten Liquiditätsanforderungen auf Einzelbasis</t>
  </si>
  <si>
    <r>
      <t xml:space="preserve">Artikel 8
</t>
    </r>
    <r>
      <rPr>
        <b/>
        <sz val="9"/>
        <color indexed="8"/>
        <rFont val="Verdana"/>
        <family val="2"/>
      </rPr>
      <t>(Liquiditätsausnahmen für Tochterunternehmen)</t>
    </r>
  </si>
  <si>
    <t>Anzahl der nach Artikel 8 Absatz 2 gewährten Ausnahmen, wobei alle Institute der zusammengefassten Liquiditätsuntergruppe im selben Mitgliedstaat zugelassen sind</t>
  </si>
  <si>
    <t>Anzahl der nach Artikel 8 Absatz 3 gewährten Ausnahmen, wobei alle Institute der zusammengefassten Liquiditätsuntergruppe in mehreren Mitgliedstaaten zugelassen sind</t>
  </si>
  <si>
    <t>Anzahl der nach Artikel 8 Absatz 4 gewährten Ausnahmen, wobei die Institute Mitglieder desselben institutsbezogenen Sicherungssystems sind</t>
  </si>
  <si>
    <t>Freistellung von den in den Teilen 2 bis 8 der Verordnung (EU) Nr. 575/2013 und in Kapitel 2 der Verordnung (EU) 2017/2402 festgelegten Aufsichtsanforderungen auf Einzelbasis</t>
  </si>
  <si>
    <r>
      <t xml:space="preserve">Artikel 10 
</t>
    </r>
    <r>
      <rPr>
        <b/>
        <sz val="9"/>
        <rFont val="Verdana"/>
        <family val="2"/>
      </rPr>
      <t>(Kreditinstitute, die ständig einer Zentralorganisation zugeordnet sind)</t>
    </r>
  </si>
  <si>
    <t>Anzahl der Ausnahmen, die Kreditinstituten gewährt wurden, die ständig einer Zentralorganisation zugeordnet sind</t>
  </si>
  <si>
    <t>Anzahl der Ausnahmen, die Zentralorganisationen gewährt wurden</t>
  </si>
  <si>
    <t>(1) Hier ist die Gesamtzahl der von der zuständigen Behörde gewährten Ausnahmen zugrunde zu legen, die noch wirksam bzw. in Kraft sind. Die Angaben sind auf diejenigen Unternehmen zu beschränken, denen eine Ausnahme gewährt wurde. Sind die entsprechenden Angaben nicht verfügbar, d. h. nicht Bestandteil der regelmäßigen Meldungen, so ist „N/A“ anzugeben.</t>
  </si>
  <si>
    <t>(2)  Die Zahl der Ausnahmen wird anhand der Zahl der Institute ermittelt, denen eine Ausnahme gewährt wurde.</t>
  </si>
  <si>
    <t>Anzahl und Art der sonstigen (d. h. nicht in Artikel 104 Absatz 1 der Richtlinie 2013/36/EU aufgeführten) Aufsichtsmaßnahmen</t>
  </si>
  <si>
    <t>in Bezug auf die Auferlegung besonderer Liquiditätsanforderungen [Artikel 104 Absatz 1 Buchstabe k]</t>
  </si>
  <si>
    <t>in Bezug auf die Auferlegung zusätzlicher Meldepflichten oder häufigerer Meldungen [Artikel 104 Absatz 1 Buchstabe j]</t>
  </si>
  <si>
    <t>in Bezug auf die Auferlegung ergänzender Informationsanforderungen [Artikel 104 Absatz 1 Buchstabe l]</t>
  </si>
  <si>
    <t>in Bezug auf die Einsetzung der Nettogewinne zur Stärkung der Eigenmittel [Artikel 104 Absatz 1 Buchstabe h]</t>
  </si>
  <si>
    <t>in Bezug auf die Begrenzung der variablen Vergütung [Artikel 104 Absatz 1 Buchstabe g]</t>
  </si>
  <si>
    <t>in Bezug auf die Einschränkung oder Untersagung von Ausschüttungen oder Zinszahlungen [Artikel 104 Absatz 1 Buchstabe i]</t>
  </si>
  <si>
    <t>in Bezug auf eine Verringerung der mit den Tätigkeiten, Produkten und Systemen verbundenen Risiken [Artikel 104 Absatz 1 Buchstabe f]</t>
  </si>
  <si>
    <t>in Bezug auf die Einschränkung oder Begrenzung von Geschäftsbereichen oder Tätigkeiten [Artikel 104 Absatz 1 Buchstabe e]</t>
  </si>
  <si>
    <t>in Bezug auf die Anwendung einer bestimmten Rückstellungspolitik oder Behandlung der Aktiva [Artikel 104 Absatz 1 Buchstabe d]</t>
  </si>
  <si>
    <t>in Bezug auf die Vorlage eines Plans für die Rückkehr zur Erfüllung der Aufsichtsanforderungen [Artikel 104 Absatz 1 Buchstabe c]</t>
  </si>
  <si>
    <t>in Bezug auf die Verstärkung der Unternehmensführung und der Strategien für das interne Kapital [Artikel 104 Absatz 1 Buchstabe b]</t>
  </si>
  <si>
    <t>in Bezug auf die Vorhaltung von über die Mindestanforderungen hinausgehenden Eigenmitteln [Artikel 104 Absatz 1 Buchstabe a]</t>
  </si>
  <si>
    <t>Aufsichtsmaßnahmen nach Artikel 102 Absatz 1 Buchstabe b sowie anderen Bestimmungen der Richtlinie 2013/36/EU oder der Verordnung (EU) Nr. 575/2013</t>
  </si>
  <si>
    <t>Anzahl der insgesamt nach Artikel 104 Absatz 1 der Richtlinie 2013/36/EU ergriffenen Aufsichtsmaßnahmen:</t>
  </si>
  <si>
    <t>Aufsichtsmaßnahmen</t>
  </si>
  <si>
    <t>Daten</t>
  </si>
  <si>
    <r>
      <t xml:space="preserve">Kreditinstitute und Wertpapierfirmen </t>
    </r>
    <r>
      <rPr>
        <b/>
        <vertAlign val="superscript"/>
        <sz val="12"/>
        <rFont val="Verdana"/>
        <family val="2"/>
      </rPr>
      <t>(2)</t>
    </r>
  </si>
  <si>
    <t xml:space="preserve"> Aufsichtsmaßnahmen nach Artikel 102 Absatz 1 Buchstabe a</t>
  </si>
  <si>
    <t xml:space="preserve"> in Bezug auf die Vorhaltung von über die Mindestanforderungen hinausgehenden Eigenmitteln [Artikel 104 Absatz 1 Buchstabe a] </t>
  </si>
  <si>
    <t xml:space="preserve"> in Bezug auf die Verstärkung der Unternehmensführung und der Strategien für das interne Kapital [Artikel 104 Absatz 1 Buchstabe b] </t>
  </si>
  <si>
    <t xml:space="preserve"> in Bezug auf die Vorlage eines Plans für die Rückkehr zur Erfüllung der Aufsichtsanforderungen [Artikel 104 Absatz 1 Buchstabe c] </t>
  </si>
  <si>
    <t xml:space="preserve"> in Bezug auf die Anwendung einer bestimmten Rückstellungspolitik oder Behandlung der Aktiva [Artikel 104 Absatz 1 Buchstabe d] </t>
  </si>
  <si>
    <t xml:space="preserve"> in Bezug auf die Einschränkung oder Begrenzung von Geschäftsbereichen oder Tätigkeiten [Artikel 104 Absatz 1 Buchstabe e] </t>
  </si>
  <si>
    <t xml:space="preserve"> in Bezug auf eine Verringerung der mit den Tätigkeiten, Produkten und Systemen verbundenen Risiken [Artikel 104 Absatz 1 Buchstabe f] </t>
  </si>
  <si>
    <t xml:space="preserve"> in Bezug auf die Begrenzung der variablen Vergütung [Artikel 104 Absatz 1 Buchstabe g] </t>
  </si>
  <si>
    <t xml:space="preserve"> in Bezug auf die Einsetzung der Nettogewinne zur Stärkung der Eigenmittel [Artikel 104 Absatz 1 Buchstabe h] </t>
  </si>
  <si>
    <t xml:space="preserve"> in Bezug auf die Einschränkung oder Untersagung von Ausschüttungen oder Zinszahlungen [Artikel 104 Absatz 1 Buchstabe i] </t>
  </si>
  <si>
    <t xml:space="preserve"> in Bezug auf die Auferlegung zusätzlicher Meldepflichten oder häufigerer Meldungen [Artikel 104 Absatz 1 Buchstabe j] </t>
  </si>
  <si>
    <t xml:space="preserve"> in Bezug auf die Auferlegung besonderer Liquiditätsanforderungen [Artikel 104 Absatz 1 Buchstabe k] </t>
  </si>
  <si>
    <t xml:space="preserve"> in Bezug auf die Auferlegung ergänzender Informationsanforderungen [Artikel 104 Absatz 1 Buchstabe l] </t>
  </si>
  <si>
    <t xml:space="preserve"> Anzahl und Art der sonstigen (d. h. nicht in Artikel 104 Absatz 1 der Richtlinie 2013/36/EU aufgeführten) Aufsichtsmaßnahmen </t>
  </si>
  <si>
    <t>Maßnahmen oder Beschlüsse, die sich an bestimmte Institute richten, dürfen von den zuständigen Behörden nicht veröffentlicht werden. Wenn die zuständigen Behörden bekannt geben, nach welchen allgemeinen Kriterien und Methoden sie verfahren, dürfen sie keine Informationen über einzelne an bestimmte Institute gerichtete Aufsichtsmaßnahmen preisgeben; dies gilt unabhängig davon, ob es sich um ein Einzelinstitut oder eine Institutsgruppe handelt.</t>
  </si>
  <si>
    <t xml:space="preserve"> gegen juristische/natürliche Personen verhängte Bußgelder [Artikel 66 Absatz 2 Buchstaben c bis e] </t>
  </si>
  <si>
    <t xml:space="preserve"> Aussetzung der Stimmrechte von Anteilseignern [Artikel 66 Absatz 2 Buchstabe f] </t>
  </si>
  <si>
    <t>Verwaltungssanktionen 
(für sonstige Verstöße gegen Anforderungen der Richtlinie 2013/36/EU oder der Verordnung (EU) Nr. 575/2013)</t>
  </si>
  <si>
    <t xml:space="preserve">Verwaltungssanktionen
(bei Verstößen gegen Zulassungsanforderungen und Anforderungen beim Erwerb qualifizierter Beteiligungen) </t>
  </si>
  <si>
    <t xml:space="preserve">Anordnungen, wonach die verantwortliche natürliche/juristische Person die Verhaltensweise einzustellen und von einer Wiederholung abzusehen hat [Artikel 66 Absatz 2 Buchstabe b] </t>
  </si>
  <si>
    <t xml:space="preserve">öffentliche Bekanntmachung des Namens der natürlichen/juristischen Person, die für den Verstoß verantwortlich ist, und der Art des Verstoßes [Artikel 66 Absatz 2 Buchstabe a] </t>
  </si>
  <si>
    <t xml:space="preserve">Anzahl und Art der sonstigen (d. h. nicht in Artikel 66 Absatz 2 der Richtlinie 2013/36/EU aufgeführten) Verwaltungssanktionen </t>
  </si>
  <si>
    <t xml:space="preserve"> Anzahl der Verwaltungssanktionen nach Artikel 66 Absatz 2 der Richtlinie 2013/36/EU:</t>
  </si>
  <si>
    <t xml:space="preserve"> vorübergehendes Verbot für eine natürliche Person, in Kreditinstituten und Wertpapierfirmen Aufgaben wahrzunehmen [Artikel 67 Absatz 2 Buchstabe d] </t>
  </si>
  <si>
    <t>Anzahl der insgesamt nach Artikel 67 Absatz 2 der Richtlinie 2013/36/EU verhängten Verwaltungssanktionen:</t>
  </si>
  <si>
    <t xml:space="preserve">Anzahl und Art der sonstigen (d. h. nicht in Artikel 67 Absatz 2 der Richtlinie 2013/36/EU aufgeführten) Verwaltungssanktionen </t>
  </si>
  <si>
    <t xml:space="preserve">gegen juristische/natürliche Personen verhängte Bußgelder [Artikel 67 Absatz 2 Buchstaben e bis g] </t>
  </si>
  <si>
    <t xml:space="preserve">öffentliche Bekanntmachung des Namens der natürlichen/juristischen Person, die für den Verstoß verantwortlich ist, und der Art des Verstoßes [Artikel 67 Absatz 2 Buchstabe a] </t>
  </si>
  <si>
    <t xml:space="preserve">Anordnungen, wonach die verantwortliche natürliche/juristische Person die Verhaltensweise einzustellen und von einer Wiederholung abzusehen hat [Artikel 67 Absatz 2 Buchstabe b] </t>
  </si>
  <si>
    <t xml:space="preserve">Entzug der Zulassung als Kreditinstitut/Wertpapierfirma [Artikel 67 Absatz 2 Buchstabe c] </t>
  </si>
  <si>
    <t>(1) Grundlage für die Angaben ist das Datum des Beschlusses. 
      Aufgrund von Abweichungen zwischen den nationalen Regulierungsvorschriften sowie Aufsichtspraktiken und -ansätzen der zuständigen Behörden lassen die in dieser Tabelle enthaltenen Daten unter Umständen keinen aussagekräftigen Vergleich zwischen einzelnen Ländern zu. Schlussfolgerungen, die ohne Rücksicht auf diese Abweichungen gezogen werden, könnten daher irreführend sein.</t>
  </si>
  <si>
    <t>(2) Wertpapierfirmen, die unter die Verordnung (EU) Nr. 575/2013 und die Richtlinie 2013/36/EU fallen.</t>
  </si>
  <si>
    <t>(3) Von zuständigen Behörden verhängte Verwaltungssanktionen. Hier müssen die zuständigen Behörden alle Verwaltungssanktionen angeben, gegen die in ihrem Land bis zum Meldestichtag keine Rechtsmittel eingelegt werden konnten. Zuständige Behörden von Mitgliedstaaten, in denen Sanktionen auch dann veröffentlicht werden dürfen, wenn Rechtsmittel dagegen eingelegt wurden, geben die betreffenden Sanktionen ebenfalls an, es sei denn, der Rechtsbehelf hat zur Aufhebung der betreffenden Sanktion geführt.</t>
  </si>
  <si>
    <r>
      <t xml:space="preserve">Kreditinstitute und Wertpapierfirmen </t>
    </r>
    <r>
      <rPr>
        <b/>
        <vertAlign val="superscript"/>
        <sz val="10"/>
        <rFont val="Verdana"/>
        <family val="2"/>
      </rPr>
      <t>(2)</t>
    </r>
  </si>
  <si>
    <r>
      <t xml:space="preserve">Verwaltungssanktionen </t>
    </r>
    <r>
      <rPr>
        <b/>
        <vertAlign val="superscript"/>
        <sz val="12"/>
        <rFont val="Verdana"/>
        <family val="2"/>
      </rPr>
      <t>(3)</t>
    </r>
  </si>
  <si>
    <t>Teil 5</t>
  </si>
  <si>
    <t>Teil 4</t>
  </si>
  <si>
    <t>Konsolidierte Daten pro zuständiger Behörde</t>
  </si>
  <si>
    <t>Daten zum Kreditrisiko</t>
  </si>
  <si>
    <t>Daten zum Marktrisiko</t>
  </si>
  <si>
    <t>Daten zum operationellen Risiko</t>
  </si>
  <si>
    <t>Daten zu Aufsichtsmaßnahmen und Sanktionen</t>
  </si>
  <si>
    <t>Daten zu Ausnahmen</t>
  </si>
  <si>
    <t>Aggregierte statistische Daten</t>
  </si>
  <si>
    <t>Allgemeine Hinweise zum Ausfüllen der Meldebögen in Anhang IV</t>
  </si>
  <si>
    <t>- Maßnahmen oder Beschlüsse, die sich an bestimmte Institute richten, dürfen von den zuständigen Behörden nicht veröffentlicht werden. Wenn die zuständigen Behörden bekannt geben, nach welchen allgemeinen Kriterien und Methoden sie verfahren, dürfen sie keine Informationen über einzelne an bestimmte Institute gerichtete Aufsichtsmaßnahmen preisgeben; dies gilt unabhängig davon, ob es sich um ein Einzelinstitut oder eine Institutsgruppe handelt.</t>
  </si>
  <si>
    <t xml:space="preserve"> - Zahlenfelder dürfen nur Zahlen enthalten. Es dürfen keine nationalen Währungen angegeben werden. Alle Beträge sind in Euro auszuweisen, und die nicht dem Euro-Währungsgebiet angehörenden Länder müssen ihre nationalen Währungen unter Verwendung der EZB-Wechselkurse (zum üblichen Stichtag, d. h. dem letzten Tag des betreffenden Jahres) in Euro umrechnen, wobei Millionenbeträge mit einer Dezimalstelle anzugeben sind.</t>
  </si>
  <si>
    <t xml:space="preserve"> - Geldbeträge sind in Millionen Euro (Mio. EUR) auszuweisen.</t>
  </si>
  <si>
    <t xml:space="preserve"> - Prozentwerte sind mit zwei Dezimalstellen anzugeben.</t>
  </si>
  <si>
    <t xml:space="preserve"> - Werden keine Daten ausgewiesen, ist der Grund unter Verwendung der EBA-Nomenklatur anzugeben, d. h. N/A für „nicht verfügbar“ (not available) oder C für „vertraulich“ (confidential).</t>
  </si>
  <si>
    <t xml:space="preserve"> - Auszuweisen sind aggregierte Daten, die weder auf einzelne, unter die Verordnung (EU) Nr. 575/2013 und die Richtlinie 2013/36/EU fallende Kreditinstitute noch auf einzelne, unter die Verordnung (EU) Nr. 575/2013 und die Richtlinie 2013/36/EU fallende Wertpapierfirmen schließen lassen.</t>
  </si>
  <si>
    <t xml:space="preserve"> - Soweit verfügbar, werden die Verweise auf die COREP-Meldebögen gemäß der Durchführungsverordnung (EU) Nr. 451/2021 der Kommission in den Teilen 1 bis 4 geliefert.</t>
  </si>
  <si>
    <t xml:space="preserve"> - Für die Jahre ab XXXX sind die Daten von den zuständigen Behörden auf konsolidierter Basis zu erheben. Dies wird die Einheitlichkeit der erhobenen Angaben sicherstellen.</t>
  </si>
  <si>
    <t xml:space="preserve"> - Die Meldebögen dieses Anhangs sind in Verbindung mit dem dort für die Meldung festgelegten Konsolidierungskreis zu lesen. Um eine wirkungsvolle Datenerhebung und Vertraulichkeit zu gewährleisten, sind die Angaben zu Kreditinstituten und Wertpapierfirmen (Klasse 1 ohne MiFID-Firmen) – soweit vorhanden – in aggregierter Form auszuweisen und ist in beiden Fällen von der gleichen Konsolidierungsebene auszugehen.</t>
  </si>
  <si>
    <t xml:space="preserve"> - Um die Kohärenz und Vergleichbarkeit der gemeldeten Daten sicherzustellen, veröffentlicht die EZB zum Veröffentlichungsstichtag nur für die von ihr unmittelbar beaufsichtigten Unternehmen aggregierte statistische Daten, während die zuständigen nationalen Behörden nur für die nicht von der EZB unmittelbar beaufsichtigten Kreditinstitute aggregierte statistische Daten veröffentlichen.</t>
  </si>
  <si>
    <t>-  Die zuständigen Behörden der nicht am SSM teilnehmenden Mitgliedstaaten veröffentlichen aggregierte Daten für die in ihrem Hoheitsgebiet niedergelassenen Institute, wozu auch die in ihrem Hoheitsgebiet befindlichen Tochterunternehmen von Instituten zählen, die in einem am SSM teilnehmenden Mitgliedstaat niedergelassen sind.</t>
  </si>
  <si>
    <t xml:space="preserve"> - Nur für Wertpapierfirmen, die der Richtlinie 2013/36/EU unterliegen, müssen Daten erhoben werden. Wertpapierfirmen, für die diese Richtlinie nicht gilt, sind somit von der Datenerhebung ausgenommen.</t>
  </si>
  <si>
    <t>Teil 1</t>
  </si>
  <si>
    <t>Betreffender COREP-Meldebogen</t>
  </si>
  <si>
    <t>Anzahl und Größe der Kreditinstitute</t>
  </si>
  <si>
    <t>Anzahl der Kreditinstitute</t>
  </si>
  <si>
    <r>
      <t xml:space="preserve">Eigenmittelanforderungen insgesamt (in Mio. EUR) </t>
    </r>
    <r>
      <rPr>
        <vertAlign val="superscript"/>
        <sz val="10"/>
        <rFont val="Verdana"/>
        <family val="2"/>
      </rPr>
      <t>(10)</t>
    </r>
  </si>
  <si>
    <r>
      <t xml:space="preserve">Eigenkapitalquote insgesamt (%) </t>
    </r>
    <r>
      <rPr>
        <vertAlign val="superscript"/>
        <sz val="10"/>
        <rFont val="Verdana"/>
        <family val="2"/>
      </rPr>
      <t>(11)</t>
    </r>
  </si>
  <si>
    <t>Summe (CA1 (Zeile 0010)) / Summe(CA2 (Zeile 0010))</t>
  </si>
  <si>
    <r>
      <t xml:space="preserve">Hartes Kernkapital in % des Gesamtkapitals </t>
    </r>
    <r>
      <rPr>
        <vertAlign val="superscript"/>
        <sz val="10"/>
        <rFont val="Verdana"/>
        <family val="2"/>
      </rPr>
      <t>(7)</t>
    </r>
  </si>
  <si>
    <r>
      <t xml:space="preserve">Zusätzliches Kernkapital in % des Gesamtkapitals </t>
    </r>
    <r>
      <rPr>
        <vertAlign val="superscript"/>
        <sz val="10"/>
        <rFont val="Verdana"/>
        <family val="2"/>
      </rPr>
      <t>(8)</t>
    </r>
  </si>
  <si>
    <r>
      <t xml:space="preserve">Ergänzungskapital in % des Gesamtkapitals </t>
    </r>
    <r>
      <rPr>
        <vertAlign val="superscript"/>
        <sz val="10"/>
        <rFont val="Verdana"/>
        <family val="2"/>
      </rPr>
      <t>(9)</t>
    </r>
  </si>
  <si>
    <t>CA1 (Zeile 0020 / Zeile 0010)</t>
  </si>
  <si>
    <t>CA1 (Zeile 0530 / Zeile 0010)</t>
  </si>
  <si>
    <t>CA1 (Zeile 0750 / Zeile 0010)</t>
  </si>
  <si>
    <t>CA2 (Zeile 0010) * 8%</t>
  </si>
  <si>
    <r>
      <t xml:space="preserve">Gesamtkapital von und Eigenmittelanforderungen an Kreditinstitute/n und Wertpapierfirmen </t>
    </r>
    <r>
      <rPr>
        <b/>
        <vertAlign val="superscript"/>
        <sz val="11"/>
        <rFont val="Verdana"/>
        <family val="2"/>
      </rPr>
      <t>(6)</t>
    </r>
  </si>
  <si>
    <t>Anzahl der Wertpapierfirmen</t>
  </si>
  <si>
    <r>
      <t xml:space="preserve">Gesamtvermögenswerte auf nationaler Ebene (in Mio. EUR) </t>
    </r>
    <r>
      <rPr>
        <vertAlign val="superscript"/>
        <sz val="10"/>
        <rFont val="Verdana"/>
        <family val="2"/>
      </rPr>
      <t>(1)</t>
    </r>
  </si>
  <si>
    <r>
      <t xml:space="preserve">Gesamtvermögenswerte auf nationaler Ebene </t>
    </r>
    <r>
      <rPr>
        <vertAlign val="superscript"/>
        <sz val="10"/>
        <rFont val="Verdana"/>
        <family val="2"/>
      </rPr>
      <t>(1)</t>
    </r>
    <r>
      <rPr>
        <sz val="10"/>
        <rFont val="Verdana"/>
        <family val="2"/>
      </rPr>
      <t xml:space="preserve"> (in % des BIP) </t>
    </r>
    <r>
      <rPr>
        <vertAlign val="superscript"/>
        <sz val="10"/>
        <rFont val="Verdana"/>
        <family val="2"/>
      </rPr>
      <t>(2)</t>
    </r>
  </si>
  <si>
    <r>
      <t xml:space="preserve">Anzahl und Größe der ausländischen Kreditinstitute </t>
    </r>
    <r>
      <rPr>
        <b/>
        <vertAlign val="superscript"/>
        <sz val="11"/>
        <rFont val="Verdana"/>
        <family val="2"/>
      </rPr>
      <t>(3)</t>
    </r>
  </si>
  <si>
    <t>Aus Drittländern</t>
  </si>
  <si>
    <r>
      <t xml:space="preserve">Anzahl der Zweigstellen </t>
    </r>
    <r>
      <rPr>
        <vertAlign val="superscript"/>
        <sz val="10"/>
        <rFont val="Verdana"/>
        <family val="2"/>
      </rPr>
      <t>(4)</t>
    </r>
  </si>
  <si>
    <t>Vermögenswerte der Zweigstellen insgesamt (in Mio. EUR)</t>
  </si>
  <si>
    <r>
      <t xml:space="preserve">Anzahl der Tochterunternehmen </t>
    </r>
    <r>
      <rPr>
        <vertAlign val="superscript"/>
        <sz val="10"/>
        <rFont val="Verdana"/>
        <family val="2"/>
      </rPr>
      <t>(5)</t>
    </r>
  </si>
  <si>
    <t>Vermögenswerte der Tochterunternehmen insgesamt (in Mio. EUR)</t>
  </si>
  <si>
    <r>
      <t xml:space="preserve">Anzahl der Wertpapierfirmen </t>
    </r>
    <r>
      <rPr>
        <b/>
        <vertAlign val="superscript"/>
        <sz val="12"/>
        <rFont val="Verdana"/>
        <family val="2"/>
      </rPr>
      <t>(6)</t>
    </r>
  </si>
  <si>
    <t>(1) Für die zuständigen nationalen Behörden sind die Vermögenswerte insgesamt die Gesamtvermögenswerte auf nationaler Ebene (nur Zeilen 020 und 030), während sie für die EZB die Gesamtvermögenswerte bedeutender Institute für den gesamten SSM sind.</t>
  </si>
  <si>
    <t>(2) BIP zu Marktpreisen; vorgeschlagene Quelle – Eurostat/EZB.</t>
  </si>
  <si>
    <t>(3) Ohne EWR.</t>
  </si>
  <si>
    <t>(4) Anzahl der Zweigstellen im Sinne von Artikel 4 Absatz 1 Nummer 17 der Verordnung (EU) Nr. 575/2013. Hat ein Kreditinstitut mit Sitz in einem Drittland in einem Land mehrere Betriebsstellen errichtet, so werden diese als eine einzige Zweigstelle betrachtet.</t>
  </si>
  <si>
    <t>(5) Anzahl der Tochterunternehmen im Sinne von Artikel 4 Absatz 1 Nummer 16 der Verordnung (EU) Nr. 575/2013. Jedes Tochterunternehmen eines Tochterunternehmens wird ebenfalls als Tochterunternehmen des an der Spitze dieser Unternehmen stehenden Mutterunternehmens betrachtet.</t>
  </si>
  <si>
    <t>(6) Wertpapierfirmen, die unter die Verordnung (EU) Nr. 575/2013 und die Richtlinie 2013/36/EU fallen.</t>
  </si>
  <si>
    <t>(7) Verhältnis des harten Kernkapitals im Sinne von Artikel 50 der Verordnung (EU) Nr. 575/2013 zu den Eigenmitteln im Sinne von Artikel 4 Absatz 1 Nummer 118 und Artikel 72 dieser Verordnung (in %).</t>
  </si>
  <si>
    <t>(8) Verhältnis des zusätzlichen Kernkapitals im Sinne von Artikel 61 der Verordnung (EU) Nr. 575/2013 zu den Eigenmitteln im Sinne von Artikel 4 Absatz 1 Nummer 118 und Artikel 72 dieser Verordnung (in %).</t>
  </si>
  <si>
    <t>(9) Verhältnis des Ergänzungskapitals im Sinne von Artikel 71 der Verordnung (EU) Nr. 575/2013 zu den Eigenmitteln im Sinne von Artikel 4 Absatz 2 Nummer 118 und Artikel 72 dieser Verordnung (in %).</t>
  </si>
  <si>
    <t>(10) 8 % des Gesamtrisikobetrags im Sinne von Artikel 92 Absatz 3 der Verordnung (EU) Nr. 575/2013.</t>
  </si>
  <si>
    <t>(11) Verhältnis der Eigenmittel zum Gesamtrisikobetrag im Sinne von Artikel 92 Absatz 2 Buchstabe c der Verordnung (EU) Nr. 575/2013 (in %).</t>
  </si>
  <si>
    <t>Liste der Meldebögen</t>
  </si>
  <si>
    <t>Teil 2</t>
  </si>
  <si>
    <t>Teil 3</t>
  </si>
  <si>
    <t xml:space="preserve">Teil 6 </t>
  </si>
  <si>
    <t>CA2 (Zeile 0040) / (Zeile 0010)</t>
  </si>
  <si>
    <t>CA2 (Zeile 0050) / (Zeile 0040)</t>
  </si>
  <si>
    <t>CR IRB, Foundation IRB (Zeile 0010, col 0260) / CA2 (Zeile 0040)</t>
  </si>
  <si>
    <t>CR IRB, Advanced IRB (Zeile 0010, col 0260) / CA2 (Zeile 0040)</t>
  </si>
  <si>
    <t>CA2 (Zeile 0250 / Zeile 0240)</t>
  </si>
  <si>
    <t>CA2 (Zeile 0260 / Zeile 0240)</t>
  </si>
  <si>
    <t>CA2 (Zeile 0270 / Zeile 0240)</t>
  </si>
  <si>
    <t>CA2 (Zeile 0280 / Zeile 0240)</t>
  </si>
  <si>
    <t>CA2 (Zeile 0290 / Zeile 0240)</t>
  </si>
  <si>
    <t>CA2 (Zeile 0300 / Zeile 0240)</t>
  </si>
  <si>
    <t>CA2 (Zeile 0310 / Zeile 0240)</t>
  </si>
  <si>
    <t>CA2 (Zeile 0320 / Zeile 0240)</t>
  </si>
  <si>
    <t>CA2 (Zeile 0330 / Zeile 0240)</t>
  </si>
  <si>
    <t>CA2 (Zeile 0340 / Zeile 0240)</t>
  </si>
  <si>
    <t>CA2 (Zeile 0350 / Zeile 0240)</t>
  </si>
  <si>
    <t>CA2 (Zeile 0360 / Zeile 0240)</t>
  </si>
  <si>
    <t>CA2 (Zeile 0370 / Zeile 0240)</t>
  </si>
  <si>
    <t>CA2 (Zeile 0380 / Zeile 0240)</t>
  </si>
  <si>
    <t>CA2 (Zeile 0390 / Zeile 0240)</t>
  </si>
  <si>
    <t>CA2 (Zeile 0400 / Zeile 0240)</t>
  </si>
  <si>
    <t>CA2 (Zeile 0410 / Zeile 0240)</t>
  </si>
  <si>
    <t>CA2 (Zeile 0420 / Zeile 0240)</t>
  </si>
  <si>
    <t>CA2 (Zeile 0450 / Zeile 0240)</t>
  </si>
  <si>
    <t>CA2 (Zeile 0070 / Zeile 0050)</t>
  </si>
  <si>
    <t>CA2 (Zeile 0080 / Zeile 0050)</t>
  </si>
  <si>
    <t>CA2 (Zeile 0090 / Zeile 0050)</t>
  </si>
  <si>
    <t>CA2 (Zeile 0100 / Zeile 0050)</t>
  </si>
  <si>
    <t>CA2 (Zeile 0110 / Zeile 0050)</t>
  </si>
  <si>
    <t>CA2 (Zeile 0120 / Zeile 0050)</t>
  </si>
  <si>
    <t>CA2 (Zeile 0130 / Zeile 0050)</t>
  </si>
  <si>
    <t>CA2 (Zeile 0140 / Zeile 0050)</t>
  </si>
  <si>
    <t>CA2 (Zeile 0150 / Zeile 0050)</t>
  </si>
  <si>
    <t>CA2 (Zeile 0160 / Zeile 0050)</t>
  </si>
  <si>
    <t>CA2 (Zeile 0170 / Zeile 0050)</t>
  </si>
  <si>
    <t>CA2 (Zeile 0180 / Zeile 0050)</t>
  </si>
  <si>
    <t>CA2 (Zeile 0190 / Zeile 0050)</t>
  </si>
  <si>
    <t>CA2 (Zeile 0200 / Zeile 0050)</t>
  </si>
  <si>
    <t>CA2 (Zeile 0210 / Zeile 0050)</t>
  </si>
  <si>
    <t>CA2 (Zeile 0211 / Zeile 0050)</t>
  </si>
  <si>
    <t>CA2 (Zeile 0470 / Zeile 0010)</t>
  </si>
  <si>
    <t>CR IP Losses (Zeile 0010, Spalte 0050)</t>
  </si>
  <si>
    <t>CR IP Losses (Zeile 0010, Spalte 0010)</t>
  </si>
  <si>
    <t>CR IP Losses (Zeile 0010, Spalte 0020)</t>
  </si>
  <si>
    <t>CR IP Losses (Zeile 0010, Spalte 0030)</t>
  </si>
  <si>
    <t>CR IP Losses (Zeile 0010, Spalte 0040)</t>
  </si>
  <si>
    <t>CR IP Losses (Zeile 0020, Spalte 0050)</t>
  </si>
  <si>
    <t>CR IP Losses (Zeile 0020, Spalte 0010)</t>
  </si>
  <si>
    <t>CR IP Losses (Zeile 0020, Spalte 0020)</t>
  </si>
  <si>
    <t>CR IP Losses (Zeile 0020, Spalte 0030)</t>
  </si>
  <si>
    <t>CR IP Losses (Zeile 0020, Spalte 0040)</t>
  </si>
  <si>
    <t>Aufschlüsselung nach Ansätzen</t>
  </si>
  <si>
    <r>
      <t xml:space="preserve">Kreditinstitute und Wertpapierfirmen </t>
    </r>
    <r>
      <rPr>
        <b/>
        <vertAlign val="superscript"/>
        <sz val="10"/>
        <rFont val="Verdana"/>
        <family val="2"/>
      </rPr>
      <t>(1)</t>
    </r>
    <r>
      <rPr>
        <b/>
        <sz val="10"/>
        <rFont val="Verdana"/>
        <family val="2"/>
      </rPr>
      <t>: Eigenmittelanforderungen für Kreditrisiken</t>
    </r>
  </si>
  <si>
    <t>Eigenmittelanforderungen für Kreditrisiken</t>
  </si>
  <si>
    <t>Aufschlüsselung nach IRB-Risikopositionsklassen</t>
  </si>
  <si>
    <r>
      <t>in % der gesamten Eigenmittelanforderungen</t>
    </r>
    <r>
      <rPr>
        <b/>
        <vertAlign val="superscript"/>
        <sz val="10"/>
        <rFont val="Verdana"/>
        <family val="2"/>
      </rPr>
      <t xml:space="preserve"> (2)</t>
    </r>
  </si>
  <si>
    <r>
      <t xml:space="preserve">in % der Gesamtzahl der Kreditinstitute und Wertpapierfirmen  </t>
    </r>
    <r>
      <rPr>
        <b/>
        <vertAlign val="superscript"/>
        <sz val="10"/>
        <rFont val="Verdana"/>
        <family val="2"/>
      </rPr>
      <t>(1)(3)</t>
    </r>
  </si>
  <si>
    <t>in % der gesamten Eigenmittelanforderungen für Kreditrisiken</t>
  </si>
  <si>
    <t>in % des gesamten IRB-risikogewichteten Positionsbetrags</t>
  </si>
  <si>
    <t>IRB-Ansatz, wenn eigene LGD-Schätzungen und/oder Umrechnungsfaktoren verwendet werden</t>
  </si>
  <si>
    <t>IRB-Ansatz, wenn weder eigene LGD-Schätzungen noch Umrechnungsfaktoren verwendet werden</t>
  </si>
  <si>
    <t>Standardansatz (SA)</t>
  </si>
  <si>
    <t>Staaten und Zentralbanken</t>
  </si>
  <si>
    <t>Institute</t>
  </si>
  <si>
    <t>Unternehmen - KMU</t>
  </si>
  <si>
    <t>Unternehmen - Spezialfinanzierungen</t>
  </si>
  <si>
    <t>Unternehmen - Sonstige</t>
  </si>
  <si>
    <t>Mengengeschäft - durch Immobilien besichert, KMU</t>
  </si>
  <si>
    <t>Mengengeschäft - durch Immobilien besichert, keine KMU</t>
  </si>
  <si>
    <t>Mengengeschäft - Qualifiziert revolvierend</t>
  </si>
  <si>
    <t>Mengengeschäft - Sonstige, KMU</t>
  </si>
  <si>
    <t>Mengengeschäft - Sonstige, keine KMU</t>
  </si>
  <si>
    <t>Eigenkapital nach IRB</t>
  </si>
  <si>
    <t>Sonstige Aktiva, die keine Kreditverpflichtungen sind</t>
  </si>
  <si>
    <t>Aufschlüsselung nach SA-Risikopositionsklassen*</t>
  </si>
  <si>
    <t>in % des gesamten SA-risikogewichteten Positionsbetrags</t>
  </si>
  <si>
    <t>Verbriefungen</t>
  </si>
  <si>
    <t>Aufschlüsselung nach Verfahren zur Kreditrisikominderung</t>
  </si>
  <si>
    <r>
      <t xml:space="preserve">in % der Gesamtzahl der Kreditinstitute und Wertpapierfirmen </t>
    </r>
    <r>
      <rPr>
        <b/>
        <vertAlign val="superscript"/>
        <sz val="10"/>
        <rFont val="Verdana"/>
        <family val="2"/>
      </rPr>
      <t>(1)(4)</t>
    </r>
  </si>
  <si>
    <t>Umfassende Methode zur Berücksichtigung finanzieller Sicherheiten</t>
  </si>
  <si>
    <t>Einfache Methode zur Berücksichtigung finanzieller Sicherheiten</t>
  </si>
  <si>
    <t>Verbriefungspositionen</t>
  </si>
  <si>
    <t>Staaten oder Zentralbanken</t>
  </si>
  <si>
    <t>Regionale oder lokale Gebietskörperschaften</t>
  </si>
  <si>
    <t>Öffentliche Stellen</t>
  </si>
  <si>
    <t>Multilaterale Entwicklungsbanken</t>
  </si>
  <si>
    <t>Internationale Organisationen</t>
  </si>
  <si>
    <t>Unternehmen</t>
  </si>
  <si>
    <t>Mengengeschäft</t>
  </si>
  <si>
    <t>Durch Immobilien besichert</t>
  </si>
  <si>
    <t>Ausgefallene Positionen</t>
  </si>
  <si>
    <t>Mit besonders hohem Risiko verbundene Positionen</t>
  </si>
  <si>
    <t>Gedeckte Schuldverschreibungen</t>
  </si>
  <si>
    <t>Risikopositionen gegenüber Instituten und Unternehmen mit kurzfristiger Bonitätsbeurteilung</t>
  </si>
  <si>
    <t>Organismen für gemeinsame Anlagen</t>
  </si>
  <si>
    <t>Aktien</t>
  </si>
  <si>
    <t>Sonstige Positionen</t>
  </si>
  <si>
    <r>
      <t xml:space="preserve">Risikopositionen und Verluste aus Darlehensgeschäften, die durch Immobilien besichert sind (in Mio. EUR) </t>
    </r>
    <r>
      <rPr>
        <b/>
        <vertAlign val="superscript"/>
        <sz val="10"/>
        <rFont val="Verdana"/>
        <family val="2"/>
      </rPr>
      <t>(5)</t>
    </r>
  </si>
  <si>
    <t>Mit Gewerbeimmobilien als Sicherheit</t>
  </si>
  <si>
    <t>Mit Wohnimmobilien als Sicherheit</t>
  </si>
  <si>
    <r>
      <t xml:space="preserve">Summe der durch Wohnimmobilien besicherten Risikopositionen </t>
    </r>
    <r>
      <rPr>
        <b/>
        <vertAlign val="superscript"/>
        <sz val="10"/>
        <rFont val="Verdana"/>
        <family val="2"/>
      </rPr>
      <t>(6)</t>
    </r>
  </si>
  <si>
    <r>
      <t xml:space="preserve">Summe der Verluste aus Darlehensgeschäften bis zu den Referenzprozentsätzen </t>
    </r>
    <r>
      <rPr>
        <b/>
        <vertAlign val="superscript"/>
        <sz val="10"/>
        <rFont val="Verdana"/>
        <family val="2"/>
      </rPr>
      <t>(7)</t>
    </r>
  </si>
  <si>
    <r>
      <t xml:space="preserve">Davon: zum Beleihungswert bewertete Immobilien </t>
    </r>
    <r>
      <rPr>
        <b/>
        <vertAlign val="superscript"/>
        <sz val="10"/>
        <rFont val="Verdana"/>
        <family val="2"/>
      </rPr>
      <t>(8)</t>
    </r>
  </si>
  <si>
    <r>
      <t xml:space="preserve">Summe der Verluste insgesamt </t>
    </r>
    <r>
      <rPr>
        <b/>
        <vertAlign val="superscript"/>
        <sz val="10"/>
        <rFont val="Verdana"/>
        <family val="2"/>
      </rPr>
      <t>(9)</t>
    </r>
  </si>
  <si>
    <r>
      <t xml:space="preserve">Summe der durch Gewerbeimmobilien besicherten Risikopositionen </t>
    </r>
    <r>
      <rPr>
        <b/>
        <vertAlign val="superscript"/>
        <sz val="10"/>
        <rFont val="Verdana"/>
        <family val="2"/>
      </rPr>
      <t>(6)</t>
    </r>
  </si>
  <si>
    <t>(1) Wertpapierfirmen, die unter die Verordnung (EU) Nr. 575/2013 und die Richtlinie 2013/36/EU fallen.</t>
  </si>
  <si>
    <t>(2) Verhältnis der Eigenmittelanforderungen für Kreditrisiken im Sinne von Artikel 92 Absatz 3 Buchstaben a und f der Verordnung (EU) Nr. 575/2013 zu den Gesamteigenmitteln im Sinne von Artikel 92 Absatz 3 dieser Verordnung.</t>
  </si>
  <si>
    <t xml:space="preserve">(3) Institute, die mehrere Ansätze verwenden, sind bei jedem dieser Ansätze zu berücksichtigen. Die gemeldeten Prozentsätze können sich daher auf mehr als 100 % summieren. 
</t>
  </si>
  <si>
    <t>(4) Für den seltenen Fall, dass ein Institut mehrere Ansätze verwendet, ist dieses Institut bei jedem dieser Ansätze zu berücksichtigen. In einem solchen Fall können sich die gemeldeten Prozentsätze auf mehr als 100 % summieren.</t>
  </si>
  <si>
    <t>(5)  Die geschätzten Verluste sind zum Meldestichtag auszuweisen.</t>
  </si>
  <si>
    <t>(6) Gemäß Definition in Artikel 430a Absatz 1 Buchstaben c bzw. f der Verordnung (EU) Nr. 575/2013; Marktwert und Beleihungswert im Sinne von Artikel 4 Absatz 1 Nummern 74 und 76 dieser Verordnung. Nur für den Teil der Risikoposition, der gemäß Artikel 124 Absatz 1 der Verordnung als vollständig besichert gilt.</t>
  </si>
  <si>
    <t>(7) Gemäß Definition in Artikel 430a Absatz 1 Buchstaben a bzw. d der Verordnung (EU) Nr. 575/2013; Marktwert und Beleihungswert im Sinne von Artikel 4 Absatz 1 Nummern 74 und 76 dieser Verordnung.</t>
  </si>
  <si>
    <t>(8) Wenn der Wert der Sicherheit als Beleihungswert berechnet wurde.</t>
  </si>
  <si>
    <t>(9) Gemäß Definition in Artikel 430a Absatz 1 Buchstaben b bzw. e der Verordnung (EU) Nr. 575/2013; Marktwert und Beleihungswert im Sinne von Artikel 4 Absatz 1 Nummern 74 und 76 dieser Verordnung.</t>
  </si>
  <si>
    <r>
      <t xml:space="preserve">Kreditinstitute und Wertpapierfirmen </t>
    </r>
    <r>
      <rPr>
        <b/>
        <vertAlign val="superscript"/>
        <sz val="10"/>
        <rFont val="Verdana"/>
        <family val="2"/>
      </rPr>
      <t>(2)</t>
    </r>
    <r>
      <rPr>
        <b/>
        <sz val="10"/>
        <rFont val="Verdana"/>
        <family val="2"/>
      </rPr>
      <t>: Eigenmittelanforderungen für Marktrisiken</t>
    </r>
  </si>
  <si>
    <t>Eigenmittelanforderungen für Marktrisiken</t>
  </si>
  <si>
    <r>
      <t xml:space="preserve">in % der gesamten Eigenmittelanforderungen </t>
    </r>
    <r>
      <rPr>
        <b/>
        <vertAlign val="superscript"/>
        <sz val="10"/>
        <rFont val="Verdana"/>
        <family val="2"/>
      </rPr>
      <t>(3)</t>
    </r>
  </si>
  <si>
    <r>
      <t xml:space="preserve">in % der Gesamtzahl der Kreditinstitute und Wertpapierfirmen </t>
    </r>
    <r>
      <rPr>
        <b/>
        <vertAlign val="superscript"/>
        <sz val="10"/>
        <rFont val="Verdana"/>
        <family val="2"/>
      </rPr>
      <t>(2)(4)</t>
    </r>
  </si>
  <si>
    <t>CA2 (Zeile 0520 / Zeile 0010)</t>
  </si>
  <si>
    <t>CA2 (Zeile 0530 / Zeile 0520)</t>
  </si>
  <si>
    <t>CA2 (Zeile 0580 / Zeile 0520)</t>
  </si>
  <si>
    <t>Standardansatz</t>
  </si>
  <si>
    <t>Interne Modelle</t>
  </si>
  <si>
    <t>in % der gesamten Eigenmittelanforderungen für Marktrisiken</t>
  </si>
  <si>
    <t>(1) Dieser Meldebogen muss Angaben zu allen Instituten und nicht nur solchen mit Marktrisikopositionen enthalten.</t>
  </si>
  <si>
    <t>(2) Wertpapierfirmen, die unter die Verordnung (EU) Nr. 575/2013 und die Richtlinie 2013/36/EU fallen.</t>
  </si>
  <si>
    <t>(3)  Verhältnis des Gesamtrisikobetrags für Positions-, Fremdwährungs- und Warenpositionsrisiken im Sinne von Artikel 92 Absatz 3 Buchstabe b Ziffer i und Buchstabe c sowie Artikel 92 Absatz 4 Buchstabe b der Verordnung (EU) Nr. 575/2013 zum Gesamtrisikobetrag im Sinne von Artikel 92 Absatz 3 dieser Verordnung.</t>
  </si>
  <si>
    <t xml:space="preserve">(4) Institute, die mehrere Ansätze verwenden, sind bei jedem dieser Ansätze zu berücksichtigen. Die gemeldeten Prozentsätze können sich daher sowohl auf mehr als auch auf weniger als 100 % summieren, da Unternehmen mit kleinem Handelsportfolio nicht zur Bestimmung des Marktrisikos verpflichtet sind.
</t>
  </si>
  <si>
    <t>(2) Verhältnis des Gesamtrisikobetrags für operationelle Risiken im Sinne von Artikel 92 Absatz 3 der Verordnung (EU) Nr. 575/2013 zum Gesamtrisikobetrag im Sinne von Artikel 92 Absatz 3 dieser Verordnung (in %).</t>
  </si>
  <si>
    <t>(3) Institute, die mehrere Ansätze verwenden, sind bei jedem dieser Ansätze zu berücksichtigen. In einem solchen Fall können sich die gemeldeten Prozentsätze auf mehr als 100 % summieren.</t>
  </si>
  <si>
    <t>(4) Nur bezogen auf Unternehmen, die den AMA oder den TSA/ASA anwenden; Verhältnis des Gesamtverlustbetrags für alle Geschäftsbereiche zur Summe des relevanten Indikators für nach dem TSA/ASA und dem AMA bewertete Banktätigkeiten im letzten Jahr (in %).</t>
  </si>
  <si>
    <t>CA2 (Zeile 0600 / Zeile 0590)</t>
  </si>
  <si>
    <t>CA2 (Zeile 0610 / Zeile 0590)</t>
  </si>
  <si>
    <t>CA2 (Zeile 0620 / Zeile 0590)</t>
  </si>
  <si>
    <t>CA2 (Zeile 0590 / Zeile 0010)</t>
  </si>
  <si>
    <t>Details OPR (Zeile 0920, Spalte 0080) / OPR (Summe (Zeile 0010 bis Zeile 0130), Spalte 0030)</t>
  </si>
  <si>
    <r>
      <t xml:space="preserve">Bruttoverluste insgesamt in % des gesamten Bruttoertrags </t>
    </r>
    <r>
      <rPr>
        <b/>
        <vertAlign val="superscript"/>
        <sz val="10"/>
        <rFont val="Verdana"/>
        <family val="2"/>
      </rPr>
      <t>(4)</t>
    </r>
  </si>
  <si>
    <t>Bruttoverluste insgesamt</t>
  </si>
  <si>
    <r>
      <t xml:space="preserve">Kreditinstitute und Wertpapierfirmen </t>
    </r>
    <r>
      <rPr>
        <b/>
        <vertAlign val="superscript"/>
        <sz val="10"/>
        <rFont val="Verdana"/>
        <family val="2"/>
      </rPr>
      <t>(1)</t>
    </r>
    <r>
      <rPr>
        <b/>
        <sz val="10"/>
        <rFont val="Verdana"/>
        <family val="2"/>
      </rPr>
      <t>: Verluste aufgrund operationeller Risiken</t>
    </r>
  </si>
  <si>
    <t>Basisindikatoransatz (BIA)</t>
  </si>
  <si>
    <t>Standardansatz (TSA)/ Alternativer Standardansatz (ASA)</t>
  </si>
  <si>
    <t>Fortgeschrittener Messansatz (AMA)</t>
  </si>
  <si>
    <t>Eigenmittelanforderungen für operationelle Risiken</t>
  </si>
  <si>
    <r>
      <t xml:space="preserve">in % der gesamten Eigenmittelanforderungen </t>
    </r>
    <r>
      <rPr>
        <b/>
        <vertAlign val="superscript"/>
        <sz val="10"/>
        <rFont val="Verdana"/>
        <family val="2"/>
      </rPr>
      <t>(2)</t>
    </r>
  </si>
  <si>
    <r>
      <t xml:space="preserve">in % der Gesamtzahl der Kreditinstitute und Wertpapierfirmen </t>
    </r>
    <r>
      <rPr>
        <b/>
        <vertAlign val="superscript"/>
        <sz val="10"/>
        <rFont val="Verdana"/>
        <family val="2"/>
      </rPr>
      <t>(1)(3)</t>
    </r>
  </si>
  <si>
    <t>in % der gesamten Eigenmittelanforderungen für operationelle Risiken</t>
  </si>
  <si>
    <t>Konsolidierte Daten pro zuständiger Behörde (Jahr 2024)</t>
  </si>
  <si>
    <t>Daten zum Kreditrisiko (Jahr 2024)</t>
  </si>
  <si>
    <r>
      <t xml:space="preserve">Daten zum Marktrisiko </t>
    </r>
    <r>
      <rPr>
        <b/>
        <vertAlign val="superscript"/>
        <sz val="12"/>
        <rFont val="Verdana"/>
        <family val="2"/>
      </rPr>
      <t>(1)</t>
    </r>
    <r>
      <rPr>
        <b/>
        <sz val="12"/>
        <rFont val="Verdana"/>
        <family val="2"/>
      </rPr>
      <t xml:space="preserve"> (Jahr 2024)</t>
    </r>
  </si>
  <si>
    <t>Daten zum operationellen Risiko (Jahr 2024)</t>
  </si>
  <si>
    <r>
      <t xml:space="preserve">Daten zu Aufsichtsmaßnahmen und Sanktionen </t>
    </r>
    <r>
      <rPr>
        <b/>
        <vertAlign val="superscript"/>
        <sz val="12"/>
        <color indexed="8"/>
        <rFont val="Verdana"/>
        <family val="2"/>
      </rPr>
      <t>(1)</t>
    </r>
    <r>
      <rPr>
        <b/>
        <sz val="12"/>
        <color indexed="8"/>
        <rFont val="Verdana"/>
        <family val="2"/>
      </rPr>
      <t xml:space="preserve"> (Jahr 2024)</t>
    </r>
  </si>
  <si>
    <r>
      <t>Daten zu Ausnahmen</t>
    </r>
    <r>
      <rPr>
        <b/>
        <vertAlign val="superscript"/>
        <sz val="12"/>
        <color indexed="8"/>
        <rFont val="Verdana"/>
        <family val="2"/>
      </rPr>
      <t xml:space="preserve"> (1)</t>
    </r>
    <r>
      <rPr>
        <b/>
        <sz val="12"/>
        <color indexed="8"/>
        <rFont val="Verdana"/>
        <family val="2"/>
      </rPr>
      <t xml:space="preserve"> (Jahr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</si>
</sst>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00_);_(* \(#,##0.00\);_(* &quot;-&quot;??_);_(@_)"/>
    <numFmt numFmtId="165" formatCode="_-* #,##0.00\ _€_-;\-* #,##0.00\ _€_-;_-* &quot;-&quot;??\ _€_-;_-@_-"/>
    <numFmt numFmtId="166" formatCode="_-* #,##0.00_-;\-* #,##0.00_-;_-* \-??_-;_-@_-"/>
    <numFmt numFmtId="167" formatCode="#,##0_ ;\-#,##0\ "/>
  </numFmts>
  <fonts count="90">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b/>
      <sz val="10"/>
      <name val="Verdana"/>
      <family val="2"/>
    </font>
    <font>
      <sz val="11"/>
      <name val="Verdana"/>
      <family val="2"/>
    </font>
    <font>
      <b/>
      <sz val="11"/>
      <name val="Verdana"/>
      <family val="2"/>
    </font>
    <font>
      <sz val="10"/>
      <color indexed="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sz val="9"/>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b/>
      <vertAlign val="superscript"/>
      <sz val="12"/>
      <color indexed="8"/>
      <name val="Verdana"/>
      <family val="2"/>
    </font>
    <font>
      <b/>
      <vertAlign val="superscript"/>
      <sz val="9"/>
      <color indexed="8"/>
      <name val="Verdana"/>
      <family val="2"/>
    </font>
    <font>
      <sz val="10"/>
      <color rgb="FFFF0000"/>
      <name val="Arial"/>
      <family val="2"/>
    </font>
    <font>
      <sz val="11"/>
      <name val="Calibri"/>
      <family val="2"/>
      <scheme val="minor"/>
    </font>
    <font>
      <strike/>
      <sz val="9"/>
      <name val="Verdana"/>
      <family val="2"/>
    </font>
    <font>
      <b/>
      <vertAlign val="superscript"/>
      <sz val="12"/>
      <name val="Verdana"/>
      <family val="2"/>
    </font>
    <font>
      <i/>
      <sz val="10"/>
      <name val="Verdana"/>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
      <left style="medium">
        <color rgb="FF000000"/>
      </left>
      <right style="medium">
        <color indexed="64"/>
      </right>
      <top style="medium">
        <color rgb="FF000000"/>
      </top>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5"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5" fontId="47" fillId="0" borderId="0" applyFont="0" applyFill="0" applyBorder="0" applyAlignment="0" applyProtection="0"/>
    <xf numFmtId="165"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4"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3" fontId="48" fillId="0" borderId="0" applyFont="0" applyFill="0" applyBorder="0" applyAlignment="0" applyProtection="0"/>
  </cellStyleXfs>
  <cellXfs count="413">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2" fillId="0" borderId="0" xfId="247" applyFont="1" applyAlignment="1">
      <alignment horizontal="center" vertical="center"/>
    </xf>
    <xf numFmtId="0" fontId="4" fillId="0" borderId="0" xfId="247" applyFont="1" applyAlignment="1">
      <alignment horizontal="center" vertical="center"/>
    </xf>
    <xf numFmtId="0" fontId="57" fillId="0" borderId="0" xfId="0" applyFont="1"/>
    <xf numFmtId="0" fontId="59" fillId="0" borderId="24" xfId="191" applyFont="1" applyFill="1" applyBorder="1" applyAlignment="1" applyProtection="1">
      <alignment horizontal="center" vertical="center"/>
    </xf>
    <xf numFmtId="0" fontId="60" fillId="0" borderId="25" xfId="0" applyFont="1" applyBorder="1" applyAlignment="1">
      <alignment vertical="center"/>
    </xf>
    <xf numFmtId="0" fontId="59" fillId="0" borderId="26" xfId="191" applyFont="1" applyFill="1" applyBorder="1" applyAlignment="1" applyProtection="1">
      <alignment horizontal="center" vertical="center"/>
    </xf>
    <xf numFmtId="0" fontId="60" fillId="0" borderId="27" xfId="0" applyFont="1" applyBorder="1" applyAlignment="1">
      <alignment vertical="center"/>
    </xf>
    <xf numFmtId="0" fontId="59" fillId="0" borderId="28" xfId="191" applyFont="1" applyFill="1" applyBorder="1" applyAlignment="1" applyProtection="1">
      <alignment horizontal="center" vertical="center"/>
    </xf>
    <xf numFmtId="0" fontId="60" fillId="0" borderId="29" xfId="0" applyFont="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Border="1" applyAlignment="1">
      <alignment horizontal="left" vertical="center" wrapText="1"/>
    </xf>
    <xf numFmtId="0" fontId="63" fillId="28" borderId="7" xfId="0" applyFont="1" applyFill="1" applyBorder="1" applyAlignment="1">
      <alignment horizontal="center" vertical="center" wrapText="1"/>
    </xf>
    <xf numFmtId="0" fontId="57" fillId="0" borderId="0" xfId="0" applyFont="1" applyAlignment="1">
      <alignment wrapText="1"/>
    </xf>
    <xf numFmtId="0" fontId="68" fillId="33" borderId="31" xfId="0" applyFont="1" applyFill="1" applyBorder="1" applyAlignment="1">
      <alignment horizontal="center" vertical="center" wrapText="1"/>
    </xf>
    <xf numFmtId="0" fontId="68" fillId="33" borderId="32" xfId="0" applyFont="1" applyFill="1" applyBorder="1" applyAlignment="1">
      <alignment horizontal="center" vertical="center" wrapText="1"/>
    </xf>
    <xf numFmtId="0" fontId="64" fillId="28" borderId="35" xfId="0" applyFont="1" applyFill="1" applyBorder="1" applyAlignment="1">
      <alignment horizontal="center" vertical="center" wrapText="1"/>
    </xf>
    <xf numFmtId="0" fontId="65" fillId="28" borderId="36" xfId="0" applyFont="1" applyFill="1" applyBorder="1" applyAlignment="1">
      <alignment horizontal="center" vertical="center" wrapText="1"/>
    </xf>
    <xf numFmtId="10" fontId="63" fillId="28" borderId="40" xfId="0" applyNumberFormat="1" applyFont="1" applyFill="1" applyBorder="1" applyAlignment="1">
      <alignment horizontal="center" vertical="center" wrapText="1"/>
    </xf>
    <xf numFmtId="0" fontId="60" fillId="0" borderId="40" xfId="0" applyFont="1" applyBorder="1" applyAlignment="1">
      <alignment horizontal="left" vertical="center" wrapText="1"/>
    </xf>
    <xf numFmtId="0" fontId="63" fillId="28" borderId="40" xfId="0" applyFont="1" applyFill="1" applyBorder="1" applyAlignment="1">
      <alignment horizontal="center" vertical="center" wrapText="1"/>
    </xf>
    <xf numFmtId="0" fontId="63" fillId="0" borderId="0" xfId="0" applyFont="1" applyAlignment="1">
      <alignment horizontal="left"/>
    </xf>
    <xf numFmtId="0" fontId="63" fillId="0" borderId="0" xfId="0" applyFont="1" applyAlignment="1">
      <alignment horizontal="center"/>
    </xf>
    <xf numFmtId="0" fontId="63" fillId="0" borderId="0" xfId="0" applyFont="1" applyAlignment="1">
      <alignment horizontal="center" vertical="center" wrapText="1"/>
    </xf>
    <xf numFmtId="0" fontId="63" fillId="0" borderId="0" xfId="0" applyFont="1" applyAlignment="1">
      <alignment horizontal="center" vertical="center"/>
    </xf>
    <xf numFmtId="0" fontId="63" fillId="27" borderId="0" xfId="0" applyFont="1" applyFill="1" applyAlignment="1">
      <alignment horizontal="center" vertical="center"/>
    </xf>
    <xf numFmtId="0" fontId="57" fillId="0" borderId="0" xfId="0" applyFont="1" applyAlignment="1">
      <alignment horizontal="center"/>
    </xf>
    <xf numFmtId="0" fontId="68" fillId="31" borderId="49" xfId="0" applyFont="1" applyFill="1" applyBorder="1" applyAlignment="1">
      <alignment horizontal="center" vertical="center" wrapText="1"/>
    </xf>
    <xf numFmtId="0" fontId="68" fillId="31" borderId="32" xfId="0" applyFont="1" applyFill="1" applyBorder="1" applyAlignment="1">
      <alignment horizontal="center" vertical="center" wrapText="1"/>
    </xf>
    <xf numFmtId="0" fontId="64" fillId="0" borderId="45" xfId="0" applyFont="1" applyBorder="1" applyAlignment="1">
      <alignment horizontal="center" vertical="center" wrapText="1"/>
    </xf>
    <xf numFmtId="0" fontId="68" fillId="0" borderId="38" xfId="0" applyFont="1" applyBorder="1" applyAlignment="1">
      <alignment horizontal="center" vertical="center" wrapText="1"/>
    </xf>
    <xf numFmtId="0" fontId="63" fillId="0" borderId="38" xfId="0" applyFont="1" applyBorder="1" applyAlignment="1">
      <alignment horizontal="center" vertical="center" wrapText="1"/>
    </xf>
    <xf numFmtId="0" fontId="64" fillId="0" borderId="38" xfId="0" applyFont="1" applyBorder="1" applyAlignment="1">
      <alignment horizontal="center" vertical="center" wrapText="1"/>
    </xf>
    <xf numFmtId="0" fontId="64" fillId="0" borderId="41" xfId="0" applyFont="1" applyBorder="1" applyAlignment="1">
      <alignment horizontal="center" vertical="center" wrapText="1"/>
    </xf>
    <xf numFmtId="0" fontId="60" fillId="0" borderId="37" xfId="0" applyFont="1" applyBorder="1" applyAlignment="1">
      <alignment horizontal="center" vertical="center" wrapText="1" shrinkToFit="1"/>
    </xf>
    <xf numFmtId="0" fontId="60" fillId="0" borderId="37" xfId="0" applyFont="1" applyBorder="1" applyAlignment="1">
      <alignment horizontal="center" vertical="center" wrapText="1"/>
    </xf>
    <xf numFmtId="0" fontId="60" fillId="0" borderId="39" xfId="0" applyFont="1" applyBorder="1" applyAlignment="1">
      <alignment horizontal="center" vertical="center" wrapText="1"/>
    </xf>
    <xf numFmtId="0" fontId="63" fillId="28" borderId="48" xfId="0" applyFont="1" applyFill="1" applyBorder="1" applyAlignment="1">
      <alignment horizontal="center" vertical="center" wrapText="1" shrinkToFit="1"/>
    </xf>
    <xf numFmtId="10" fontId="71" fillId="28" borderId="32" xfId="0" applyNumberFormat="1" applyFont="1" applyFill="1" applyBorder="1" applyAlignment="1">
      <alignment horizontal="center" vertical="center" wrapText="1"/>
    </xf>
    <xf numFmtId="0" fontId="63" fillId="0" borderId="36" xfId="0" applyFont="1" applyBorder="1" applyAlignment="1">
      <alignment horizontal="center" vertical="center" wrapText="1"/>
    </xf>
    <xf numFmtId="0" fontId="63" fillId="0" borderId="41" xfId="0" applyFont="1" applyBorder="1" applyAlignment="1">
      <alignment horizontal="center" vertical="center" wrapText="1"/>
    </xf>
    <xf numFmtId="0" fontId="60" fillId="0" borderId="57" xfId="0" applyFont="1" applyBorder="1" applyAlignment="1">
      <alignment horizontal="center" vertical="center" wrapText="1"/>
    </xf>
    <xf numFmtId="0" fontId="63" fillId="28" borderId="37" xfId="0" applyFont="1" applyFill="1" applyBorder="1" applyAlignment="1">
      <alignment horizontal="center" vertical="center" wrapText="1" shrinkToFit="1"/>
    </xf>
    <xf numFmtId="0" fontId="63" fillId="28" borderId="39" xfId="0" applyFont="1" applyFill="1" applyBorder="1" applyAlignment="1">
      <alignment horizontal="center" vertical="center" wrapText="1" shrinkToFit="1"/>
    </xf>
    <xf numFmtId="0" fontId="68" fillId="34" borderId="32" xfId="0" applyFont="1" applyFill="1" applyBorder="1" applyAlignment="1">
      <alignment horizontal="center" vertical="center" wrapText="1"/>
    </xf>
    <xf numFmtId="0" fontId="69" fillId="0" borderId="0" xfId="0" applyFont="1"/>
    <xf numFmtId="0" fontId="62" fillId="34" borderId="32" xfId="0" applyFont="1" applyFill="1" applyBorder="1" applyAlignment="1">
      <alignment horizontal="center" vertical="center" wrapText="1"/>
    </xf>
    <xf numFmtId="0" fontId="63" fillId="0" borderId="0" xfId="0" applyFont="1" applyAlignment="1">
      <alignment vertical="center" wrapText="1"/>
    </xf>
    <xf numFmtId="0" fontId="68" fillId="34" borderId="73" xfId="0" applyFont="1" applyFill="1" applyBorder="1" applyAlignment="1">
      <alignment horizontal="center" vertical="center" wrapText="1"/>
    </xf>
    <xf numFmtId="0" fontId="58" fillId="0" borderId="0" xfId="0" applyFont="1" applyAlignment="1">
      <alignment horizontal="center"/>
    </xf>
    <xf numFmtId="0" fontId="64" fillId="28" borderId="21" xfId="0" applyFont="1" applyFill="1" applyBorder="1" applyAlignment="1" applyProtection="1">
      <alignment vertical="center" wrapText="1"/>
      <protection locked="0"/>
    </xf>
    <xf numFmtId="0" fontId="63" fillId="27" borderId="70" xfId="0" applyFont="1" applyFill="1" applyBorder="1" applyAlignment="1">
      <alignment horizontal="left" vertical="center" wrapText="1"/>
    </xf>
    <xf numFmtId="0" fontId="63" fillId="27" borderId="13" xfId="0" applyFont="1" applyFill="1" applyBorder="1" applyAlignment="1">
      <alignment horizontal="left" vertical="center" wrapText="1" indent="1"/>
    </xf>
    <xf numFmtId="0" fontId="63" fillId="27" borderId="77"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4" fillId="0" borderId="0" xfId="247" applyFont="1" applyAlignment="1">
      <alignment horizontal="center" vertical="center"/>
    </xf>
    <xf numFmtId="0" fontId="68" fillId="22" borderId="7" xfId="247" applyFont="1" applyFill="1" applyBorder="1" applyAlignment="1">
      <alignment horizontal="center" vertical="center" wrapText="1"/>
    </xf>
    <xf numFmtId="0" fontId="60" fillId="0" borderId="7" xfId="247" applyFont="1" applyBorder="1" applyAlignment="1">
      <alignment horizontal="center" vertical="center" wrapText="1"/>
    </xf>
    <xf numFmtId="0" fontId="60" fillId="0" borderId="8" xfId="247" applyFont="1" applyBorder="1" applyAlignment="1">
      <alignment horizontal="center" vertical="center" wrapText="1"/>
    </xf>
    <xf numFmtId="0" fontId="60" fillId="0" borderId="12" xfId="247" applyFont="1" applyBorder="1" applyAlignment="1">
      <alignment horizontal="center" vertical="center" wrapText="1"/>
    </xf>
    <xf numFmtId="0" fontId="60" fillId="0" borderId="13" xfId="247" applyFont="1" applyBorder="1" applyAlignment="1">
      <alignment horizontal="center" vertical="center" wrapText="1"/>
    </xf>
    <xf numFmtId="0" fontId="63" fillId="0" borderId="0" xfId="247" applyFont="1" applyAlignment="1">
      <alignment horizontal="left" vertical="center" wrapText="1"/>
    </xf>
    <xf numFmtId="0" fontId="68" fillId="22" borderId="13" xfId="247" applyFont="1" applyFill="1" applyBorder="1" applyAlignment="1">
      <alignment horizontal="center" vertical="center" wrapText="1"/>
    </xf>
    <xf numFmtId="0" fontId="64" fillId="34" borderId="49" xfId="247" applyFont="1" applyFill="1" applyBorder="1" applyAlignment="1">
      <alignment horizontal="center" vertical="center" wrapText="1"/>
    </xf>
    <xf numFmtId="0" fontId="64" fillId="34" borderId="32" xfId="247" applyFont="1" applyFill="1" applyBorder="1" applyAlignment="1">
      <alignment horizontal="center" vertical="center" wrapText="1"/>
    </xf>
    <xf numFmtId="0" fontId="69" fillId="32" borderId="0" xfId="257" applyFont="1" applyFill="1" applyAlignment="1">
      <alignment horizontal="left" vertical="center" wrapText="1"/>
    </xf>
    <xf numFmtId="10" fontId="63" fillId="0" borderId="0" xfId="0" applyNumberFormat="1" applyFont="1" applyAlignment="1">
      <alignment horizontal="center" vertical="center" wrapText="1"/>
    </xf>
    <xf numFmtId="10" fontId="67" fillId="27" borderId="0" xfId="0" applyNumberFormat="1" applyFont="1" applyFill="1" applyAlignment="1">
      <alignment horizontal="center" vertical="center" wrapText="1"/>
    </xf>
    <xf numFmtId="49" fontId="2" fillId="0" borderId="0" xfId="0" applyNumberFormat="1" applyFont="1" applyAlignment="1">
      <alignment horizontal="center" vertical="center"/>
    </xf>
    <xf numFmtId="49" fontId="2" fillId="34" borderId="61" xfId="0" applyNumberFormat="1" applyFont="1" applyFill="1" applyBorder="1" applyAlignment="1">
      <alignment horizontal="center" vertical="center"/>
    </xf>
    <xf numFmtId="0" fontId="60" fillId="31" borderId="52" xfId="0" applyFont="1" applyFill="1" applyBorder="1" applyAlignment="1" applyProtection="1">
      <alignment horizontal="center" vertical="center" wrapText="1"/>
      <protection locked="0"/>
    </xf>
    <xf numFmtId="49" fontId="2" fillId="33" borderId="78" xfId="0" applyNumberFormat="1" applyFont="1" applyFill="1" applyBorder="1" applyAlignment="1">
      <alignment horizontal="center" vertical="center" wrapText="1"/>
    </xf>
    <xf numFmtId="49" fontId="2" fillId="33" borderId="61" xfId="0" applyNumberFormat="1" applyFont="1" applyFill="1" applyBorder="1" applyAlignment="1">
      <alignment horizontal="center" vertical="center" wrapText="1"/>
    </xf>
    <xf numFmtId="49" fontId="2" fillId="33" borderId="62" xfId="0" applyNumberFormat="1" applyFont="1" applyFill="1" applyBorder="1" applyAlignment="1">
      <alignment horizontal="center" vertical="center" wrapText="1"/>
    </xf>
    <xf numFmtId="49" fontId="2" fillId="33" borderId="60" xfId="0" applyNumberFormat="1" applyFont="1" applyFill="1" applyBorder="1" applyAlignment="1">
      <alignment horizontal="center" vertical="center" wrapText="1"/>
    </xf>
    <xf numFmtId="49" fontId="2" fillId="0" borderId="0" xfId="0" applyNumberFormat="1" applyFont="1" applyAlignment="1">
      <alignment vertical="center" wrapText="1"/>
    </xf>
    <xf numFmtId="0" fontId="68" fillId="34" borderId="12" xfId="0" applyFont="1" applyFill="1" applyBorder="1" applyAlignment="1" applyProtection="1">
      <alignment horizontal="left" vertical="center" wrapText="1"/>
      <protection locked="0"/>
    </xf>
    <xf numFmtId="49" fontId="3" fillId="33" borderId="61" xfId="0" applyNumberFormat="1" applyFont="1" applyFill="1" applyBorder="1" applyAlignment="1">
      <alignment horizontal="center" vertical="center"/>
    </xf>
    <xf numFmtId="49" fontId="3" fillId="33" borderId="62" xfId="0" applyNumberFormat="1" applyFont="1" applyFill="1" applyBorder="1" applyAlignment="1">
      <alignment horizontal="center" vertical="center"/>
    </xf>
    <xf numFmtId="49" fontId="3" fillId="0" borderId="0" xfId="0" applyNumberFormat="1" applyFont="1" applyAlignment="1">
      <alignment horizontal="center"/>
    </xf>
    <xf numFmtId="0" fontId="3" fillId="33" borderId="50" xfId="0" applyFont="1" applyFill="1" applyBorder="1"/>
    <xf numFmtId="49" fontId="3" fillId="33" borderId="61" xfId="0" applyNumberFormat="1" applyFont="1" applyFill="1" applyBorder="1" applyAlignment="1">
      <alignment horizontal="center"/>
    </xf>
    <xf numFmtId="0" fontId="3" fillId="33" borderId="58" xfId="0" applyFont="1" applyFill="1" applyBorder="1"/>
    <xf numFmtId="49" fontId="2" fillId="0" borderId="0" xfId="247" applyNumberFormat="1" applyFont="1" applyAlignment="1">
      <alignment horizontal="center" vertical="center"/>
    </xf>
    <xf numFmtId="0" fontId="4" fillId="33" borderId="58" xfId="247" applyFont="1" applyFill="1" applyBorder="1" applyAlignment="1">
      <alignment horizontal="center" vertical="center"/>
    </xf>
    <xf numFmtId="0" fontId="2" fillId="33" borderId="50" xfId="247" applyFont="1" applyFill="1" applyBorder="1" applyAlignment="1">
      <alignment horizontal="center" vertical="center"/>
    </xf>
    <xf numFmtId="49" fontId="2" fillId="33" borderId="61" xfId="247" applyNumberFormat="1" applyFont="1" applyFill="1" applyBorder="1" applyAlignment="1">
      <alignment horizontal="center" vertical="center"/>
    </xf>
    <xf numFmtId="0" fontId="2" fillId="33" borderId="61" xfId="247" applyFont="1" applyFill="1" applyBorder="1" applyAlignment="1">
      <alignment horizontal="center" vertical="center"/>
    </xf>
    <xf numFmtId="0" fontId="4" fillId="33" borderId="61" xfId="247" applyFont="1" applyFill="1" applyBorder="1" applyAlignment="1">
      <alignment horizontal="center" vertical="center"/>
    </xf>
    <xf numFmtId="49" fontId="2" fillId="33" borderId="62" xfId="247" applyNumberFormat="1" applyFont="1" applyFill="1" applyBorder="1" applyAlignment="1">
      <alignment horizontal="center" vertical="center"/>
    </xf>
    <xf numFmtId="0" fontId="58" fillId="32" borderId="0" xfId="0" applyFont="1" applyFill="1" applyAlignment="1">
      <alignment horizontal="center" vertical="center"/>
    </xf>
    <xf numFmtId="0" fontId="0" fillId="0" borderId="0" xfId="0" applyAlignment="1">
      <alignment vertical="top"/>
    </xf>
    <xf numFmtId="0" fontId="0" fillId="0" borderId="0" xfId="0" applyAlignment="1">
      <alignment vertical="top" wrapText="1"/>
    </xf>
    <xf numFmtId="0" fontId="60" fillId="0" borderId="0" xfId="0" applyFont="1" applyAlignment="1">
      <alignment horizontal="left" vertical="center" wrapText="1"/>
    </xf>
    <xf numFmtId="49" fontId="82" fillId="0" borderId="0" xfId="0" applyNumberFormat="1" applyFont="1" applyAlignment="1">
      <alignment vertical="top" wrapText="1"/>
    </xf>
    <xf numFmtId="0" fontId="57" fillId="32" borderId="0" xfId="0" applyFont="1" applyFill="1"/>
    <xf numFmtId="0" fontId="0" fillId="32" borderId="0" xfId="0" applyFill="1" applyAlignment="1">
      <alignment vertical="top" wrapText="1"/>
    </xf>
    <xf numFmtId="0" fontId="0" fillId="32" borderId="0" xfId="0" applyFill="1" applyAlignment="1">
      <alignment vertical="top"/>
    </xf>
    <xf numFmtId="0" fontId="9" fillId="32" borderId="0" xfId="0" applyFont="1" applyFill="1"/>
    <xf numFmtId="0" fontId="0" fillId="32" borderId="0" xfId="0" applyFill="1"/>
    <xf numFmtId="0" fontId="2" fillId="34" borderId="61" xfId="0" applyFont="1" applyFill="1" applyBorder="1"/>
    <xf numFmtId="0" fontId="2" fillId="0" borderId="0" xfId="0" applyFont="1"/>
    <xf numFmtId="0" fontId="2" fillId="33" borderId="58" xfId="0" applyFont="1" applyFill="1" applyBorder="1" applyAlignment="1">
      <alignment wrapText="1"/>
    </xf>
    <xf numFmtId="0" fontId="2" fillId="33" borderId="21" xfId="0" applyFont="1" applyFill="1" applyBorder="1" applyAlignment="1">
      <alignment wrapText="1"/>
    </xf>
    <xf numFmtId="0" fontId="2" fillId="0" borderId="0" xfId="0" applyFont="1" applyAlignment="1">
      <alignment wrapText="1"/>
    </xf>
    <xf numFmtId="49" fontId="2" fillId="0" borderId="0" xfId="0" applyNumberFormat="1" applyFont="1"/>
    <xf numFmtId="49" fontId="2" fillId="33" borderId="21" xfId="0" applyNumberFormat="1" applyFont="1" applyFill="1" applyBorder="1" applyAlignment="1">
      <alignment wrapText="1"/>
    </xf>
    <xf numFmtId="0" fontId="2" fillId="33" borderId="58" xfId="0" applyFont="1" applyFill="1" applyBorder="1"/>
    <xf numFmtId="0" fontId="85" fillId="34" borderId="61" xfId="0" applyFont="1" applyFill="1" applyBorder="1"/>
    <xf numFmtId="49" fontId="3" fillId="34" borderId="61" xfId="0" applyNumberFormat="1" applyFont="1" applyFill="1" applyBorder="1" applyAlignment="1">
      <alignment horizontal="center" vertical="center"/>
    </xf>
    <xf numFmtId="3" fontId="60" fillId="28" borderId="7" xfId="0" applyNumberFormat="1" applyFont="1" applyFill="1" applyBorder="1" applyAlignment="1">
      <alignment horizontal="center" vertical="center" wrapText="1"/>
    </xf>
    <xf numFmtId="10" fontId="60" fillId="0" borderId="7" xfId="0" applyNumberFormat="1" applyFont="1" applyBorder="1" applyAlignment="1">
      <alignment horizontal="center" vertical="justify" wrapText="1"/>
    </xf>
    <xf numFmtId="3" fontId="60" fillId="0" borderId="7" xfId="0" applyNumberFormat="1" applyFont="1" applyBorder="1" applyAlignment="1">
      <alignment horizontal="center" vertical="center" wrapText="1"/>
    </xf>
    <xf numFmtId="10" fontId="60" fillId="0" borderId="40" xfId="0" applyNumberFormat="1" applyFont="1" applyBorder="1" applyAlignment="1">
      <alignment horizontal="center" vertical="center" wrapText="1"/>
    </xf>
    <xf numFmtId="0" fontId="86" fillId="0" borderId="0" xfId="0" applyFont="1"/>
    <xf numFmtId="0" fontId="60" fillId="0" borderId="57" xfId="0" applyFont="1" applyBorder="1" applyAlignment="1">
      <alignment horizontal="center" vertical="center" wrapText="1" shrinkToFit="1"/>
    </xf>
    <xf numFmtId="0" fontId="60" fillId="28" borderId="53" xfId="0" applyFont="1" applyFill="1" applyBorder="1" applyAlignment="1">
      <alignment horizontal="center" vertical="center" wrapText="1"/>
    </xf>
    <xf numFmtId="0" fontId="60" fillId="28" borderId="37" xfId="0" applyFont="1" applyFill="1" applyBorder="1" applyAlignment="1">
      <alignment horizontal="center" vertical="center" wrapText="1"/>
    </xf>
    <xf numFmtId="0" fontId="60" fillId="28" borderId="58" xfId="0" applyFont="1" applyFill="1" applyBorder="1" applyAlignment="1">
      <alignment horizontal="center" vertical="center" wrapText="1" shrinkToFit="1"/>
    </xf>
    <xf numFmtId="0" fontId="3" fillId="0" borderId="0" xfId="0" applyFont="1" applyAlignment="1">
      <alignment wrapText="1"/>
    </xf>
    <xf numFmtId="49" fontId="3" fillId="33" borderId="61" xfId="0" applyNumberFormat="1" applyFont="1" applyFill="1" applyBorder="1" applyAlignment="1">
      <alignment horizontal="center" vertical="center" wrapText="1"/>
    </xf>
    <xf numFmtId="10" fontId="60" fillId="28" borderId="21" xfId="0" applyNumberFormat="1" applyFont="1" applyFill="1" applyBorder="1" applyAlignment="1">
      <alignment horizontal="center" vertical="center" wrapText="1"/>
    </xf>
    <xf numFmtId="0" fontId="60" fillId="32" borderId="38" xfId="0" applyFont="1" applyFill="1" applyBorder="1" applyAlignment="1">
      <alignment horizontal="center" vertical="center" wrapText="1"/>
    </xf>
    <xf numFmtId="0" fontId="60" fillId="32" borderId="37" xfId="0" applyFont="1" applyFill="1" applyBorder="1" applyAlignment="1">
      <alignment horizontal="center" vertical="center" wrapText="1"/>
    </xf>
    <xf numFmtId="0" fontId="60" fillId="0" borderId="14"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40" xfId="0" applyFont="1" applyBorder="1" applyAlignment="1">
      <alignment horizontal="center" vertical="center" wrapText="1"/>
    </xf>
    <xf numFmtId="0" fontId="60" fillId="0" borderId="35" xfId="0" applyFont="1" applyBorder="1" applyAlignment="1">
      <alignment horizontal="center" vertical="center" wrapText="1"/>
    </xf>
    <xf numFmtId="0" fontId="68" fillId="0" borderId="38" xfId="0" applyFont="1" applyBorder="1" applyAlignment="1">
      <alignment horizontal="left" vertical="center"/>
    </xf>
    <xf numFmtId="0" fontId="68" fillId="0" borderId="41" xfId="0" applyFont="1" applyBorder="1" applyAlignment="1">
      <alignment horizontal="left" vertical="center"/>
    </xf>
    <xf numFmtId="0" fontId="60" fillId="28" borderId="75" xfId="0" applyFont="1" applyFill="1" applyBorder="1" applyAlignment="1">
      <alignment horizontal="center" vertical="center"/>
    </xf>
    <xf numFmtId="0" fontId="60" fillId="28" borderId="76" xfId="0" applyFont="1" applyFill="1" applyBorder="1" applyAlignment="1">
      <alignment horizontal="left" vertical="center"/>
    </xf>
    <xf numFmtId="0" fontId="60" fillId="31" borderId="70" xfId="0" applyFont="1" applyFill="1" applyBorder="1" applyAlignment="1" applyProtection="1">
      <alignment horizontal="left" vertical="center" wrapText="1"/>
      <protection locked="0"/>
    </xf>
    <xf numFmtId="0" fontId="60" fillId="0" borderId="35" xfId="0" applyFont="1" applyBorder="1" applyAlignment="1">
      <alignment horizontal="center" vertical="center"/>
    </xf>
    <xf numFmtId="0" fontId="68" fillId="0" borderId="8" xfId="0" applyFont="1" applyBorder="1" applyAlignment="1">
      <alignment horizontal="left" vertical="center" wrapText="1"/>
    </xf>
    <xf numFmtId="0" fontId="60" fillId="28" borderId="7" xfId="0" applyFont="1" applyFill="1" applyBorder="1" applyAlignment="1">
      <alignment horizontal="center" vertical="center" wrapText="1"/>
    </xf>
    <xf numFmtId="0" fontId="60" fillId="34" borderId="66" xfId="0" applyFont="1" applyFill="1" applyBorder="1" applyAlignment="1">
      <alignment horizontal="center" vertical="center"/>
    </xf>
    <xf numFmtId="0" fontId="60" fillId="34" borderId="67" xfId="0" applyFont="1" applyFill="1" applyBorder="1" applyAlignment="1">
      <alignment horizontal="left" vertical="center"/>
    </xf>
    <xf numFmtId="0" fontId="60" fillId="34" borderId="77" xfId="0" applyFont="1" applyFill="1" applyBorder="1" applyAlignment="1">
      <alignment horizontal="left" vertical="center" wrapText="1"/>
    </xf>
    <xf numFmtId="0" fontId="82" fillId="0" borderId="0" xfId="0" applyFont="1"/>
    <xf numFmtId="0" fontId="82" fillId="32" borderId="0" xfId="0" applyFont="1" applyFill="1" applyAlignment="1">
      <alignment horizontal="left" vertical="top" wrapText="1"/>
    </xf>
    <xf numFmtId="0" fontId="62" fillId="34" borderId="49" xfId="0" applyFont="1" applyFill="1" applyBorder="1" applyAlignment="1">
      <alignment horizontal="center" vertical="center" wrapText="1"/>
    </xf>
    <xf numFmtId="0" fontId="68" fillId="0" borderId="68" xfId="0" applyFont="1" applyBorder="1" applyAlignment="1">
      <alignment horizontal="left" vertical="center" wrapText="1"/>
    </xf>
    <xf numFmtId="0" fontId="60" fillId="0" borderId="0" xfId="0" applyFont="1"/>
    <xf numFmtId="0" fontId="60" fillId="0" borderId="0" xfId="0" applyFont="1" applyAlignment="1">
      <alignment horizontal="center"/>
    </xf>
    <xf numFmtId="0" fontId="3" fillId="33" borderId="21" xfId="0" applyFont="1" applyFill="1" applyBorder="1"/>
    <xf numFmtId="49" fontId="3" fillId="33" borderId="78" xfId="0" applyNumberFormat="1" applyFont="1" applyFill="1" applyBorder="1" applyAlignment="1">
      <alignment horizontal="center" vertical="center" wrapText="1"/>
    </xf>
    <xf numFmtId="0" fontId="60" fillId="0" borderId="0" xfId="0" applyFont="1" applyAlignment="1">
      <alignment horizontal="left" vertical="center"/>
    </xf>
    <xf numFmtId="0" fontId="60" fillId="0" borderId="0" xfId="0" applyFont="1" applyAlignment="1">
      <alignment vertical="center"/>
    </xf>
    <xf numFmtId="0" fontId="68" fillId="34" borderId="32" xfId="0" applyFont="1" applyFill="1" applyBorder="1" applyAlignment="1" applyProtection="1">
      <alignment vertical="center" wrapText="1"/>
      <protection locked="0"/>
    </xf>
    <xf numFmtId="0" fontId="60" fillId="0" borderId="57" xfId="0" applyFont="1" applyBorder="1" applyAlignment="1">
      <alignment horizontal="left" vertical="center" wrapText="1"/>
    </xf>
    <xf numFmtId="0" fontId="60" fillId="0" borderId="37" xfId="0" applyFont="1" applyBorder="1" applyAlignment="1">
      <alignment horizontal="left" vertical="center" wrapText="1" indent="1"/>
    </xf>
    <xf numFmtId="0" fontId="60" fillId="0" borderId="0" xfId="0" applyFont="1" applyAlignment="1">
      <alignment vertical="center" wrapText="1"/>
    </xf>
    <xf numFmtId="0" fontId="82" fillId="0" borderId="0" xfId="0" applyFont="1" applyAlignment="1">
      <alignment vertical="center" wrapText="1"/>
    </xf>
    <xf numFmtId="1" fontId="76" fillId="0" borderId="35" xfId="0" applyNumberFormat="1" applyFont="1" applyBorder="1" applyAlignment="1">
      <alignment horizontal="center" vertical="center" wrapText="1"/>
    </xf>
    <xf numFmtId="1" fontId="76" fillId="0" borderId="36" xfId="0" applyNumberFormat="1" applyFont="1" applyBorder="1" applyAlignment="1">
      <alignment horizontal="center" vertical="center" wrapText="1"/>
    </xf>
    <xf numFmtId="1" fontId="76" fillId="0" borderId="7" xfId="247" applyNumberFormat="1" applyFont="1" applyBorder="1" applyAlignment="1">
      <alignment horizontal="center" vertical="center" wrapText="1"/>
    </xf>
    <xf numFmtId="1" fontId="76" fillId="0" borderId="38" xfId="0" applyNumberFormat="1" applyFont="1" applyBorder="1" applyAlignment="1">
      <alignment horizontal="center" vertical="center" wrapText="1"/>
    </xf>
    <xf numFmtId="1" fontId="76" fillId="0" borderId="40" xfId="247" applyNumberFormat="1" applyFont="1" applyBorder="1" applyAlignment="1">
      <alignment horizontal="center" vertical="center" wrapText="1"/>
    </xf>
    <xf numFmtId="1" fontId="76" fillId="0" borderId="41" xfId="0" applyNumberFormat="1" applyFont="1" applyBorder="1" applyAlignment="1">
      <alignment horizontal="center" vertical="center" wrapText="1"/>
    </xf>
    <xf numFmtId="49" fontId="60" fillId="0" borderId="37" xfId="0" applyNumberFormat="1" applyFont="1" applyBorder="1" applyAlignment="1">
      <alignment horizontal="left" vertical="center" wrapText="1" indent="1"/>
    </xf>
    <xf numFmtId="0" fontId="60" fillId="0" borderId="57" xfId="0" applyFont="1" applyBorder="1" applyAlignment="1">
      <alignment horizontal="left" vertical="center" wrapText="1" indent="1"/>
    </xf>
    <xf numFmtId="49" fontId="3" fillId="33" borderId="62" xfId="0" applyNumberFormat="1" applyFont="1" applyFill="1" applyBorder="1" applyAlignment="1">
      <alignment horizontal="center"/>
    </xf>
    <xf numFmtId="0" fontId="60" fillId="27" borderId="54" xfId="0" applyFont="1" applyFill="1" applyBorder="1" applyAlignment="1">
      <alignment horizontal="left" vertical="center" wrapText="1"/>
    </xf>
    <xf numFmtId="0" fontId="0" fillId="0" borderId="40" xfId="0" applyBorder="1" applyAlignment="1">
      <alignment wrapText="1"/>
    </xf>
    <xf numFmtId="0" fontId="0" fillId="0" borderId="7" xfId="0" applyBorder="1" applyAlignment="1">
      <alignment horizontal="left" wrapText="1" indent="1"/>
    </xf>
    <xf numFmtId="0" fontId="0" fillId="35" borderId="87" xfId="0" applyFill="1" applyBorder="1" applyAlignment="1">
      <alignment horizontal="center" vertical="center" wrapText="1"/>
    </xf>
    <xf numFmtId="0" fontId="60" fillId="0" borderId="14" xfId="0" applyFont="1" applyBorder="1" applyAlignment="1">
      <alignment horizontal="left" vertical="center" wrapText="1"/>
    </xf>
    <xf numFmtId="0" fontId="63" fillId="28" borderId="14" xfId="0" applyFont="1" applyFill="1" applyBorder="1" applyAlignment="1">
      <alignment horizontal="center" vertical="center" wrapText="1"/>
    </xf>
    <xf numFmtId="0" fontId="65" fillId="28" borderId="49" xfId="191" applyFont="1" applyFill="1" applyBorder="1" applyAlignment="1" applyProtection="1">
      <alignment horizontal="center" vertical="center" wrapText="1"/>
    </xf>
    <xf numFmtId="0" fontId="65" fillId="28" borderId="32" xfId="0" applyFont="1" applyFill="1" applyBorder="1" applyAlignment="1">
      <alignment horizontal="center" vertical="center" wrapText="1"/>
    </xf>
    <xf numFmtId="3" fontId="63" fillId="28" borderId="14" xfId="0" applyNumberFormat="1" applyFont="1" applyFill="1" applyBorder="1" applyAlignment="1">
      <alignment horizontal="center" vertical="center" wrapText="1"/>
    </xf>
    <xf numFmtId="0" fontId="64" fillId="28" borderId="49" xfId="0" applyFont="1" applyFill="1" applyBorder="1" applyAlignment="1">
      <alignment horizontal="center" vertical="center" wrapText="1"/>
    </xf>
    <xf numFmtId="10" fontId="60" fillId="0" borderId="14" xfId="0" applyNumberFormat="1" applyFont="1" applyBorder="1" applyAlignment="1">
      <alignment horizontal="center" vertical="justify" wrapText="1"/>
    </xf>
    <xf numFmtId="0" fontId="68" fillId="0" borderId="7" xfId="0" applyFont="1" applyBorder="1" applyAlignment="1">
      <alignment horizontal="center" vertical="center" wrapText="1"/>
    </xf>
    <xf numFmtId="0" fontId="0" fillId="0" borderId="0" xfId="0" applyAlignment="1">
      <alignment wrapText="1"/>
    </xf>
    <xf numFmtId="0" fontId="60" fillId="0" borderId="12" xfId="0" applyFont="1" applyBorder="1" applyAlignment="1">
      <alignment horizontal="center" vertical="center" wrapText="1"/>
    </xf>
    <xf numFmtId="0" fontId="60" fillId="28" borderId="12" xfId="0" applyFont="1" applyFill="1" applyBorder="1" applyAlignment="1">
      <alignment horizontal="center" vertical="center" wrapText="1"/>
    </xf>
    <xf numFmtId="0" fontId="60" fillId="0" borderId="71" xfId="0" applyFont="1" applyBorder="1" applyAlignment="1">
      <alignment horizontal="center" vertical="center" wrapText="1"/>
    </xf>
    <xf numFmtId="167" fontId="67" fillId="35" borderId="7" xfId="0" applyNumberFormat="1" applyFont="1" applyFill="1" applyBorder="1" applyAlignment="1">
      <alignment horizontal="center" vertical="center" wrapText="1"/>
    </xf>
    <xf numFmtId="10" fontId="63" fillId="35" borderId="7" xfId="0" applyNumberFormat="1" applyFont="1" applyFill="1" applyBorder="1" applyAlignment="1">
      <alignment horizontal="center" vertical="center" wrapText="1"/>
    </xf>
    <xf numFmtId="1" fontId="72" fillId="0" borderId="7" xfId="0" applyNumberFormat="1" applyFont="1" applyBorder="1" applyAlignment="1">
      <alignment horizontal="center" vertical="center" wrapText="1"/>
    </xf>
    <xf numFmtId="0" fontId="81" fillId="32" borderId="0" xfId="0" applyFont="1" applyFill="1" applyAlignment="1">
      <alignment horizontal="left" vertical="top" wrapText="1"/>
    </xf>
    <xf numFmtId="0" fontId="82" fillId="32" borderId="0" xfId="0" applyFont="1" applyFill="1" applyAlignment="1">
      <alignment horizontal="left" vertical="top" wrapText="1"/>
    </xf>
    <xf numFmtId="0" fontId="58" fillId="31" borderId="22" xfId="0" applyFont="1" applyFill="1" applyBorder="1" applyAlignment="1">
      <alignment horizontal="center" vertical="center"/>
    </xf>
    <xf numFmtId="0" fontId="58" fillId="31" borderId="23" xfId="0" applyFont="1" applyFill="1" applyBorder="1" applyAlignment="1">
      <alignment horizontal="center" vertical="center"/>
    </xf>
    <xf numFmtId="0" fontId="61" fillId="0" borderId="22" xfId="0" applyFont="1" applyBorder="1" applyAlignment="1">
      <alignment horizontal="center" vertical="center"/>
    </xf>
    <xf numFmtId="0" fontId="61" fillId="0" borderId="23" xfId="0" applyFont="1" applyBorder="1" applyAlignment="1">
      <alignment horizontal="center" vertical="center"/>
    </xf>
    <xf numFmtId="0" fontId="81" fillId="0" borderId="0" xfId="0" applyFont="1" applyAlignment="1">
      <alignment horizontal="left" vertical="top" wrapText="1"/>
    </xf>
    <xf numFmtId="49" fontId="82" fillId="32" borderId="0" xfId="0" applyNumberFormat="1" applyFont="1" applyFill="1" applyAlignment="1">
      <alignment vertical="top" wrapText="1"/>
    </xf>
    <xf numFmtId="0" fontId="0" fillId="32" borderId="0" xfId="0" applyFill="1" applyAlignment="1">
      <alignment vertical="top" wrapText="1"/>
    </xf>
    <xf numFmtId="0" fontId="57" fillId="0" borderId="0" xfId="0" applyFont="1" applyAlignment="1">
      <alignment horizontal="left" vertical="top" wrapText="1"/>
    </xf>
    <xf numFmtId="0" fontId="87" fillId="32" borderId="0" xfId="0" applyFont="1" applyFill="1" applyAlignment="1">
      <alignment horizontal="left" vertical="top" wrapText="1"/>
    </xf>
    <xf numFmtId="0" fontId="82" fillId="32" borderId="0" xfId="0" quotePrefix="1" applyFont="1" applyFill="1" applyAlignment="1">
      <alignment horizontal="left" vertical="top" wrapText="1"/>
    </xf>
    <xf numFmtId="0" fontId="58" fillId="31" borderId="24" xfId="0" applyFont="1" applyFill="1" applyBorder="1" applyAlignment="1">
      <alignment horizontal="center" vertical="center" wrapText="1"/>
    </xf>
    <xf numFmtId="0" fontId="58" fillId="31" borderId="46" xfId="0" applyFont="1" applyFill="1" applyBorder="1" applyAlignment="1">
      <alignment horizontal="center" vertical="center" wrapText="1"/>
    </xf>
    <xf numFmtId="0" fontId="58" fillId="31" borderId="25" xfId="0" applyFont="1" applyFill="1" applyBorder="1" applyAlignment="1">
      <alignment horizontal="center" vertical="center" wrapText="1"/>
    </xf>
    <xf numFmtId="0" fontId="62" fillId="31" borderId="28" xfId="0" applyFont="1" applyFill="1" applyBorder="1" applyAlignment="1">
      <alignment horizontal="center" vertical="center" wrapText="1"/>
    </xf>
    <xf numFmtId="0" fontId="62" fillId="31" borderId="47" xfId="0" applyFont="1" applyFill="1" applyBorder="1" applyAlignment="1">
      <alignment horizontal="center" vertical="center" wrapText="1"/>
    </xf>
    <xf numFmtId="0" fontId="62" fillId="31" borderId="29" xfId="0" applyFont="1" applyFill="1" applyBorder="1" applyAlignment="1">
      <alignment horizontal="center" vertical="center" wrapText="1"/>
    </xf>
    <xf numFmtId="0" fontId="2" fillId="33" borderId="24" xfId="0" applyFont="1" applyFill="1" applyBorder="1" applyAlignment="1">
      <alignment horizontal="center"/>
    </xf>
    <xf numFmtId="0" fontId="2" fillId="33" borderId="46" xfId="0" applyFont="1" applyFill="1" applyBorder="1" applyAlignment="1">
      <alignment horizontal="center"/>
    </xf>
    <xf numFmtId="0" fontId="2" fillId="33" borderId="25" xfId="0" applyFont="1" applyFill="1" applyBorder="1" applyAlignment="1">
      <alignment horizontal="center"/>
    </xf>
    <xf numFmtId="0" fontId="60" fillId="32" borderId="43" xfId="257" applyFont="1" applyFill="1" applyBorder="1" applyAlignment="1">
      <alignment horizontal="left" vertical="center" wrapText="1"/>
    </xf>
    <xf numFmtId="0" fontId="60" fillId="32" borderId="44" xfId="257" applyFont="1" applyFill="1" applyBorder="1" applyAlignment="1">
      <alignment horizontal="left" vertical="center" wrapText="1"/>
    </xf>
    <xf numFmtId="0" fontId="60" fillId="32" borderId="37" xfId="0" applyFont="1" applyFill="1" applyBorder="1" applyAlignment="1">
      <alignment horizontal="left" vertical="center" wrapText="1"/>
    </xf>
    <xf numFmtId="0" fontId="60" fillId="32" borderId="7" xfId="0" applyFont="1" applyFill="1" applyBorder="1" applyAlignment="1">
      <alignment horizontal="left" vertical="center" wrapText="1"/>
    </xf>
    <xf numFmtId="0" fontId="60" fillId="0" borderId="39" xfId="0" applyFont="1" applyBorder="1" applyAlignment="1">
      <alignment horizontal="left" vertical="center" wrapText="1"/>
    </xf>
    <xf numFmtId="0" fontId="60" fillId="0" borderId="40" xfId="0" applyFont="1" applyBorder="1" applyAlignment="1">
      <alignment horizontal="left" vertical="center" wrapText="1"/>
    </xf>
    <xf numFmtId="0" fontId="70" fillId="31" borderId="33" xfId="257" applyFont="1" applyFill="1" applyBorder="1" applyAlignment="1">
      <alignment horizontal="left" wrapText="1"/>
    </xf>
    <xf numFmtId="0" fontId="70" fillId="31" borderId="34" xfId="257" applyFont="1" applyFill="1" applyBorder="1" applyAlignment="1">
      <alignment horizontal="left" wrapText="1"/>
    </xf>
    <xf numFmtId="0" fontId="60" fillId="0" borderId="37" xfId="0" applyFont="1" applyBorder="1" applyAlignment="1">
      <alignment horizontal="left" vertical="center" wrapText="1"/>
    </xf>
    <xf numFmtId="0" fontId="60" fillId="0" borderId="7" xfId="0" applyFont="1" applyBorder="1" applyAlignment="1">
      <alignment horizontal="left" vertical="center" wrapText="1"/>
    </xf>
    <xf numFmtId="0" fontId="60" fillId="32" borderId="42" xfId="257" applyFont="1" applyFill="1" applyBorder="1" applyAlignment="1">
      <alignment horizontal="left" vertical="center" wrapText="1"/>
    </xf>
    <xf numFmtId="0" fontId="60" fillId="32" borderId="17" xfId="257" applyFont="1" applyFill="1" applyBorder="1" applyAlignment="1">
      <alignment horizontal="left" vertical="center" wrapText="1"/>
    </xf>
    <xf numFmtId="0" fontId="70" fillId="31" borderId="22" xfId="257" applyFont="1" applyFill="1" applyBorder="1" applyAlignment="1">
      <alignment horizontal="left" wrapText="1"/>
    </xf>
    <xf numFmtId="0" fontId="70" fillId="31" borderId="30" xfId="257" applyFont="1" applyFill="1" applyBorder="1" applyAlignment="1">
      <alignment horizontal="left" wrapText="1"/>
    </xf>
    <xf numFmtId="0" fontId="60" fillId="32" borderId="53" xfId="0" applyFont="1" applyFill="1" applyBorder="1" applyAlignment="1">
      <alignment horizontal="left" vertical="center" wrapText="1"/>
    </xf>
    <xf numFmtId="0" fontId="60" fillId="32" borderId="14" xfId="0" applyFont="1" applyFill="1" applyBorder="1" applyAlignment="1">
      <alignment horizontal="left" vertical="center" wrapText="1"/>
    </xf>
    <xf numFmtId="0" fontId="60" fillId="0" borderId="53" xfId="0" applyFont="1" applyBorder="1" applyAlignment="1">
      <alignment horizontal="left" vertical="center" wrapText="1"/>
    </xf>
    <xf numFmtId="0" fontId="60" fillId="0" borderId="14" xfId="0" applyFont="1" applyBorder="1" applyAlignment="1">
      <alignment horizontal="left" vertical="center" wrapText="1"/>
    </xf>
    <xf numFmtId="0" fontId="63" fillId="0" borderId="53" xfId="0" applyFont="1" applyBorder="1" applyAlignment="1">
      <alignment horizontal="left" vertical="center" wrapText="1"/>
    </xf>
    <xf numFmtId="0" fontId="64" fillId="0" borderId="37" xfId="0" applyFont="1" applyBorder="1" applyAlignment="1">
      <alignment horizontal="left" vertical="center" wrapText="1"/>
    </xf>
    <xf numFmtId="0" fontId="64" fillId="0" borderId="39" xfId="0" applyFont="1" applyBorder="1" applyAlignment="1">
      <alignment horizontal="left" vertical="center" wrapText="1"/>
    </xf>
    <xf numFmtId="0" fontId="82" fillId="32" borderId="0" xfId="0" applyFont="1" applyFill="1" applyAlignment="1">
      <alignment horizontal="left" vertical="top"/>
    </xf>
    <xf numFmtId="0" fontId="60" fillId="34" borderId="27" xfId="0" applyFont="1" applyFill="1" applyBorder="1" applyAlignment="1">
      <alignment horizontal="center" vertical="center" wrapText="1"/>
    </xf>
    <xf numFmtId="0" fontId="60" fillId="34" borderId="29" xfId="0" applyFont="1" applyFill="1" applyBorder="1" applyAlignment="1">
      <alignment horizontal="center" vertical="center" wrapText="1"/>
    </xf>
    <xf numFmtId="0" fontId="68" fillId="0" borderId="37" xfId="0" applyFont="1" applyBorder="1" applyAlignment="1">
      <alignment horizontal="center" vertical="center" wrapText="1"/>
    </xf>
    <xf numFmtId="0" fontId="68" fillId="0" borderId="39" xfId="0" applyFont="1" applyBorder="1" applyAlignment="1">
      <alignment horizontal="center" vertical="center" wrapText="1"/>
    </xf>
    <xf numFmtId="0" fontId="60" fillId="34" borderId="25" xfId="0" applyFont="1" applyFill="1" applyBorder="1" applyAlignment="1">
      <alignment horizontal="center" vertical="center" wrapText="1"/>
    </xf>
    <xf numFmtId="0" fontId="64" fillId="0" borderId="59" xfId="0" applyFont="1" applyBorder="1" applyAlignment="1">
      <alignment horizontal="center" vertical="center" wrapText="1"/>
    </xf>
    <xf numFmtId="0" fontId="64" fillId="0" borderId="55" xfId="0" applyFont="1" applyBorder="1" applyAlignment="1">
      <alignment horizontal="center" vertical="center" wrapText="1"/>
    </xf>
    <xf numFmtId="0" fontId="58" fillId="31" borderId="24" xfId="0" applyFont="1" applyFill="1" applyBorder="1" applyAlignment="1">
      <alignment horizontal="center" vertical="center"/>
    </xf>
    <xf numFmtId="0" fontId="58" fillId="31" borderId="46" xfId="0" applyFont="1" applyFill="1" applyBorder="1" applyAlignment="1">
      <alignment horizontal="center" vertical="center"/>
    </xf>
    <xf numFmtId="0" fontId="58" fillId="31" borderId="25" xfId="0" applyFont="1" applyFill="1" applyBorder="1" applyAlignment="1">
      <alignment horizontal="center" vertical="center"/>
    </xf>
    <xf numFmtId="0" fontId="58" fillId="31" borderId="28" xfId="0" applyFont="1" applyFill="1" applyBorder="1" applyAlignment="1">
      <alignment horizontal="center" vertical="center"/>
    </xf>
    <xf numFmtId="0" fontId="58" fillId="31" borderId="47" xfId="0" applyFont="1" applyFill="1" applyBorder="1" applyAlignment="1">
      <alignment horizontal="center" vertical="center"/>
    </xf>
    <xf numFmtId="0" fontId="58" fillId="31" borderId="29" xfId="0" applyFont="1" applyFill="1" applyBorder="1" applyAlignment="1">
      <alignment horizontal="center" vertical="center"/>
    </xf>
    <xf numFmtId="0" fontId="68" fillId="31" borderId="48" xfId="0" applyFont="1" applyFill="1" applyBorder="1" applyAlignment="1">
      <alignment horizontal="center" vertical="center" wrapText="1"/>
    </xf>
    <xf numFmtId="0" fontId="68" fillId="31" borderId="49" xfId="0" applyFont="1" applyFill="1" applyBorder="1" applyAlignment="1">
      <alignment horizontal="center" vertical="center" wrapText="1"/>
    </xf>
    <xf numFmtId="0" fontId="68" fillId="31" borderId="30" xfId="0" applyFont="1" applyFill="1" applyBorder="1" applyAlignment="1" applyProtection="1">
      <alignment horizontal="center" vertical="center" wrapText="1"/>
      <protection locked="0"/>
    </xf>
    <xf numFmtId="0" fontId="68" fillId="31" borderId="23" xfId="0" applyFont="1" applyFill="1" applyBorder="1" applyAlignment="1" applyProtection="1">
      <alignment horizontal="center" vertical="center" wrapText="1"/>
      <protection locked="0"/>
    </xf>
    <xf numFmtId="0" fontId="60" fillId="31" borderId="82" xfId="0" applyFont="1" applyFill="1" applyBorder="1" applyAlignment="1">
      <alignment horizontal="center" vertical="center" wrapText="1"/>
    </xf>
    <xf numFmtId="0" fontId="60" fillId="31" borderId="27" xfId="0" applyFont="1" applyFill="1" applyBorder="1" applyAlignment="1">
      <alignment horizontal="center" vertical="center" wrapText="1"/>
    </xf>
    <xf numFmtId="0" fontId="60" fillId="31" borderId="29" xfId="0" applyFont="1" applyFill="1" applyBorder="1" applyAlignment="1">
      <alignment horizontal="center" vertical="center" wrapText="1"/>
    </xf>
    <xf numFmtId="0" fontId="64" fillId="0" borderId="54" xfId="0" applyFont="1" applyBorder="1" applyAlignment="1">
      <alignment horizontal="center" vertical="center" wrapText="1"/>
    </xf>
    <xf numFmtId="0" fontId="64" fillId="0" borderId="56" xfId="0" applyFont="1" applyBorder="1" applyAlignment="1">
      <alignment horizontal="center" vertical="center" wrapText="1"/>
    </xf>
    <xf numFmtId="0" fontId="60" fillId="31" borderId="81" xfId="0" applyFont="1" applyFill="1" applyBorder="1" applyAlignment="1">
      <alignment horizontal="center" vertical="center" wrapText="1"/>
    </xf>
    <xf numFmtId="0" fontId="68" fillId="0" borderId="53" xfId="0" applyFont="1" applyBorder="1" applyAlignment="1">
      <alignment horizontal="center" vertical="center" wrapText="1"/>
    </xf>
    <xf numFmtId="0" fontId="68" fillId="0" borderId="51" xfId="0" applyFont="1" applyBorder="1" applyAlignment="1" applyProtection="1">
      <alignment horizontal="center" vertical="center" wrapText="1"/>
      <protection locked="0"/>
    </xf>
    <xf numFmtId="0" fontId="68" fillId="0" borderId="52" xfId="0" applyFont="1" applyBorder="1" applyAlignment="1" applyProtection="1">
      <alignment horizontal="center" vertical="center" wrapText="1"/>
      <protection locked="0"/>
    </xf>
    <xf numFmtId="0" fontId="68" fillId="34" borderId="31" xfId="0" applyFont="1" applyFill="1" applyBorder="1" applyAlignment="1">
      <alignment horizontal="center" vertical="center" wrapText="1"/>
    </xf>
    <xf numFmtId="0" fontId="68" fillId="34" borderId="49" xfId="0" applyFont="1" applyFill="1" applyBorder="1" applyAlignment="1">
      <alignment horizontal="center" vertical="center" wrapText="1"/>
    </xf>
    <xf numFmtId="0" fontId="60" fillId="34" borderId="84" xfId="0" applyFont="1" applyFill="1" applyBorder="1" applyAlignment="1">
      <alignment horizontal="center" vertical="center" wrapText="1"/>
    </xf>
    <xf numFmtId="0" fontId="60" fillId="34" borderId="79" xfId="0" applyFont="1" applyFill="1" applyBorder="1" applyAlignment="1">
      <alignment horizontal="center" vertical="center" wrapText="1"/>
    </xf>
    <xf numFmtId="0" fontId="68" fillId="0" borderId="85" xfId="0" applyFont="1" applyBorder="1" applyAlignment="1">
      <alignment horizontal="center" vertical="center" wrapText="1"/>
    </xf>
    <xf numFmtId="0" fontId="68" fillId="0" borderId="86" xfId="0" applyFont="1" applyBorder="1" applyAlignment="1">
      <alignment horizontal="center" vertical="center" wrapText="1"/>
    </xf>
    <xf numFmtId="0" fontId="68" fillId="0" borderId="42" xfId="0" applyFont="1" applyBorder="1" applyAlignment="1">
      <alignment horizontal="center" vertical="center" wrapText="1"/>
    </xf>
    <xf numFmtId="0" fontId="68" fillId="0" borderId="19" xfId="0" applyFont="1" applyBorder="1" applyAlignment="1">
      <alignment horizontal="center" vertical="center" wrapText="1"/>
    </xf>
    <xf numFmtId="0" fontId="86" fillId="32" borderId="0" xfId="0" applyFont="1" applyFill="1" applyAlignment="1">
      <alignment horizontal="left" vertical="top" wrapText="1"/>
    </xf>
    <xf numFmtId="0" fontId="60" fillId="34" borderId="80" xfId="0" applyFont="1" applyFill="1" applyBorder="1" applyAlignment="1">
      <alignment horizontal="center" vertical="center" wrapText="1"/>
    </xf>
    <xf numFmtId="0" fontId="68" fillId="0" borderId="33" xfId="0" applyFont="1" applyBorder="1" applyAlignment="1">
      <alignment horizontal="center" vertical="center" wrapText="1"/>
    </xf>
    <xf numFmtId="0" fontId="68" fillId="0" borderId="63" xfId="0" applyFont="1" applyBorder="1" applyAlignment="1">
      <alignment horizontal="center" vertical="center" wrapText="1"/>
    </xf>
    <xf numFmtId="0" fontId="68" fillId="0" borderId="64" xfId="0" applyFont="1" applyBorder="1" applyAlignment="1">
      <alignment horizontal="center" vertical="center" wrapText="1"/>
    </xf>
    <xf numFmtId="0" fontId="68" fillId="0" borderId="20" xfId="0" applyFont="1" applyBorder="1" applyAlignment="1">
      <alignment horizontal="center" vertical="center" wrapText="1"/>
    </xf>
    <xf numFmtId="0" fontId="86" fillId="0" borderId="0" xfId="0" applyFont="1" applyAlignment="1">
      <alignment horizontal="left" vertical="top" wrapText="1"/>
    </xf>
    <xf numFmtId="0" fontId="86" fillId="32" borderId="0" xfId="0" applyFont="1" applyFill="1" applyAlignment="1">
      <alignment horizontal="left" vertical="top"/>
    </xf>
    <xf numFmtId="0" fontId="62" fillId="34" borderId="24" xfId="0" applyFont="1" applyFill="1" applyBorder="1" applyAlignment="1">
      <alignment horizontal="center" vertical="center"/>
    </xf>
    <xf numFmtId="0" fontId="62" fillId="34" borderId="46" xfId="0" applyFont="1" applyFill="1" applyBorder="1" applyAlignment="1">
      <alignment horizontal="center" vertical="center"/>
    </xf>
    <xf numFmtId="0" fontId="62" fillId="34" borderId="25" xfId="0" applyFont="1" applyFill="1" applyBorder="1" applyAlignment="1">
      <alignment horizontal="center" vertical="center"/>
    </xf>
    <xf numFmtId="0" fontId="62" fillId="34" borderId="28" xfId="0" applyFont="1" applyFill="1" applyBorder="1" applyAlignment="1">
      <alignment horizontal="center" vertical="center"/>
    </xf>
    <xf numFmtId="0" fontId="62" fillId="34" borderId="47" xfId="0" applyFont="1" applyFill="1" applyBorder="1" applyAlignment="1">
      <alignment horizontal="center" vertical="center"/>
    </xf>
    <xf numFmtId="0" fontId="62" fillId="34" borderId="29" xfId="0" applyFont="1" applyFill="1" applyBorder="1" applyAlignment="1">
      <alignment horizontal="center" vertical="center"/>
    </xf>
    <xf numFmtId="0" fontId="62" fillId="34" borderId="31" xfId="0" applyFont="1" applyFill="1" applyBorder="1" applyAlignment="1">
      <alignment horizontal="center" vertical="center" wrapText="1"/>
    </xf>
    <xf numFmtId="0" fontId="62" fillId="34" borderId="49" xfId="0" applyFont="1" applyFill="1" applyBorder="1" applyAlignment="1">
      <alignment horizontal="center" vertical="center" wrapText="1"/>
    </xf>
    <xf numFmtId="0" fontId="68" fillId="34" borderId="15" xfId="0" applyFont="1" applyFill="1" applyBorder="1" applyAlignment="1">
      <alignment horizontal="left" vertical="center" wrapText="1"/>
    </xf>
    <xf numFmtId="0" fontId="68" fillId="34" borderId="0" xfId="0" applyFont="1" applyFill="1" applyAlignment="1">
      <alignment horizontal="left" vertical="center" wrapText="1"/>
    </xf>
    <xf numFmtId="0" fontId="68" fillId="34" borderId="47" xfId="0" applyFont="1" applyFill="1" applyBorder="1" applyAlignment="1">
      <alignment horizontal="left" vertical="center" wrapText="1"/>
    </xf>
    <xf numFmtId="0" fontId="68" fillId="0" borderId="37" xfId="0" applyFont="1" applyBorder="1" applyAlignment="1">
      <alignment horizontal="left" vertical="center" wrapText="1"/>
    </xf>
    <xf numFmtId="0" fontId="68" fillId="0" borderId="39" xfId="0" applyFont="1" applyBorder="1" applyAlignment="1">
      <alignment horizontal="left" vertical="center" wrapText="1"/>
    </xf>
    <xf numFmtId="0" fontId="68" fillId="34" borderId="65" xfId="0" applyFont="1" applyFill="1" applyBorder="1" applyAlignment="1" applyProtection="1">
      <alignment horizontal="left" vertical="center" wrapText="1"/>
      <protection locked="0"/>
    </xf>
    <xf numFmtId="0" fontId="68" fillId="34" borderId="46" xfId="0" applyFont="1" applyFill="1" applyBorder="1" applyAlignment="1" applyProtection="1">
      <alignment horizontal="left" vertical="center" wrapText="1"/>
      <protection locked="0"/>
    </xf>
    <xf numFmtId="0" fontId="68" fillId="34" borderId="72" xfId="0" applyFont="1" applyFill="1" applyBorder="1" applyAlignment="1" applyProtection="1">
      <alignment horizontal="left" vertical="center" wrapText="1"/>
      <protection locked="0"/>
    </xf>
    <xf numFmtId="0" fontId="68" fillId="0" borderId="51" xfId="0" applyFont="1" applyBorder="1" applyAlignment="1" applyProtection="1">
      <alignment horizontal="left" vertical="center" wrapText="1"/>
      <protection locked="0"/>
    </xf>
    <xf numFmtId="0" fontId="68" fillId="0" borderId="52" xfId="0" applyFont="1" applyBorder="1" applyAlignment="1" applyProtection="1">
      <alignment horizontal="left" vertical="center" wrapText="1"/>
      <protection locked="0"/>
    </xf>
    <xf numFmtId="0" fontId="58" fillId="31" borderId="24" xfId="0" applyFont="1" applyFill="1" applyBorder="1" applyAlignment="1">
      <alignment horizontal="center"/>
    </xf>
    <xf numFmtId="0" fontId="58" fillId="31" borderId="46" xfId="0" applyFont="1" applyFill="1" applyBorder="1" applyAlignment="1">
      <alignment horizontal="center"/>
    </xf>
    <xf numFmtId="0" fontId="58" fillId="31" borderId="25" xfId="0" applyFont="1" applyFill="1" applyBorder="1" applyAlignment="1">
      <alignment horizontal="center"/>
    </xf>
    <xf numFmtId="0" fontId="58" fillId="31" borderId="28" xfId="0" applyFont="1" applyFill="1" applyBorder="1" applyAlignment="1">
      <alignment horizontal="center"/>
    </xf>
    <xf numFmtId="0" fontId="58" fillId="31" borderId="47" xfId="0" applyFont="1" applyFill="1" applyBorder="1" applyAlignment="1">
      <alignment horizontal="center"/>
    </xf>
    <xf numFmtId="0" fontId="58" fillId="31" borderId="29" xfId="0" applyFont="1" applyFill="1" applyBorder="1" applyAlignment="1">
      <alignment horizontal="center"/>
    </xf>
    <xf numFmtId="0" fontId="68" fillId="34" borderId="46" xfId="0" applyFont="1" applyFill="1" applyBorder="1" applyAlignment="1" applyProtection="1">
      <alignment vertical="center" wrapText="1"/>
      <protection locked="0"/>
    </xf>
    <xf numFmtId="0" fontId="68" fillId="34" borderId="72" xfId="0" applyFont="1" applyFill="1" applyBorder="1" applyAlignment="1" applyProtection="1">
      <alignment vertical="center" wrapText="1"/>
      <protection locked="0"/>
    </xf>
    <xf numFmtId="0" fontId="68" fillId="34" borderId="30" xfId="0" applyFont="1" applyFill="1" applyBorder="1" applyAlignment="1" applyProtection="1">
      <alignment horizontal="left" vertical="center" wrapText="1"/>
      <protection locked="0"/>
    </xf>
    <xf numFmtId="0" fontId="68" fillId="34" borderId="74" xfId="0" applyFont="1" applyFill="1" applyBorder="1" applyAlignment="1" applyProtection="1">
      <alignment horizontal="left" vertical="center" wrapText="1"/>
      <protection locked="0"/>
    </xf>
    <xf numFmtId="0" fontId="60" fillId="31" borderId="18" xfId="0" applyFont="1" applyFill="1" applyBorder="1" applyAlignment="1">
      <alignment vertical="center" wrapText="1"/>
    </xf>
    <xf numFmtId="0" fontId="60" fillId="31" borderId="16" xfId="0" applyFont="1" applyFill="1" applyBorder="1" applyAlignment="1">
      <alignment vertical="center" wrapText="1"/>
    </xf>
    <xf numFmtId="0" fontId="60" fillId="31" borderId="83" xfId="0" applyFont="1" applyFill="1" applyBorder="1" applyAlignment="1">
      <alignment vertical="center" wrapText="1"/>
    </xf>
    <xf numFmtId="0" fontId="68" fillId="0" borderId="7" xfId="0" applyFont="1" applyBorder="1" applyAlignment="1">
      <alignment horizontal="left" vertical="center" wrapText="1"/>
    </xf>
    <xf numFmtId="0" fontId="68" fillId="0" borderId="40" xfId="0" applyFont="1" applyBorder="1" applyAlignment="1">
      <alignment horizontal="left" vertical="center" wrapText="1"/>
    </xf>
    <xf numFmtId="0" fontId="68" fillId="0" borderId="69" xfId="0" applyFont="1" applyBorder="1" applyAlignment="1" applyProtection="1">
      <alignment horizontal="left" vertical="center" wrapText="1"/>
      <protection locked="0"/>
    </xf>
    <xf numFmtId="0" fontId="68" fillId="0" borderId="70" xfId="0" applyFont="1" applyBorder="1" applyAlignment="1" applyProtection="1">
      <alignment horizontal="left" vertical="center" wrapText="1"/>
      <protection locked="0"/>
    </xf>
    <xf numFmtId="0" fontId="68" fillId="0" borderId="68" xfId="0" applyFont="1" applyBorder="1" applyAlignment="1">
      <alignment horizontal="left" vertical="center" wrapText="1"/>
    </xf>
    <xf numFmtId="0" fontId="68" fillId="0" borderId="77" xfId="0" applyFont="1" applyBorder="1" applyAlignment="1">
      <alignment horizontal="left" vertical="center" wrapText="1"/>
    </xf>
    <xf numFmtId="0" fontId="68" fillId="34" borderId="31" xfId="0" applyFont="1" applyFill="1" applyBorder="1" applyAlignment="1" applyProtection="1">
      <alignment horizontal="left" vertical="center" wrapText="1"/>
      <protection locked="0"/>
    </xf>
    <xf numFmtId="0" fontId="68" fillId="34" borderId="49" xfId="0" applyFont="1" applyFill="1" applyBorder="1" applyAlignment="1" applyProtection="1">
      <alignment horizontal="left" vertical="center" wrapText="1"/>
      <protection locked="0"/>
    </xf>
    <xf numFmtId="0" fontId="62" fillId="34" borderId="22" xfId="0" applyFont="1" applyFill="1" applyBorder="1" applyAlignment="1">
      <alignment horizontal="center" vertical="center" wrapText="1"/>
    </xf>
    <xf numFmtId="49" fontId="82" fillId="32" borderId="0" xfId="0" applyNumberFormat="1" applyFont="1" applyFill="1" applyAlignment="1">
      <alignment horizontal="left" vertical="top" wrapText="1"/>
    </xf>
    <xf numFmtId="0" fontId="58" fillId="34" borderId="24" xfId="0" applyFont="1" applyFill="1" applyBorder="1" applyAlignment="1">
      <alignment horizontal="center" vertical="center"/>
    </xf>
    <xf numFmtId="0" fontId="58" fillId="34" borderId="46" xfId="0" applyFont="1" applyFill="1" applyBorder="1" applyAlignment="1">
      <alignment horizontal="center" vertical="center"/>
    </xf>
    <xf numFmtId="0" fontId="58" fillId="34" borderId="25" xfId="0" applyFont="1" applyFill="1" applyBorder="1" applyAlignment="1">
      <alignment horizontal="center" vertical="center"/>
    </xf>
    <xf numFmtId="0" fontId="58" fillId="34" borderId="28" xfId="0" applyFont="1" applyFill="1" applyBorder="1" applyAlignment="1">
      <alignment horizontal="center" vertical="center"/>
    </xf>
    <xf numFmtId="0" fontId="58" fillId="34" borderId="47" xfId="0" applyFont="1" applyFill="1" applyBorder="1" applyAlignment="1">
      <alignment horizontal="center" vertical="center"/>
    </xf>
    <xf numFmtId="0" fontId="58" fillId="34" borderId="29" xfId="0" applyFont="1" applyFill="1" applyBorder="1" applyAlignment="1">
      <alignment horizontal="center" vertical="center"/>
    </xf>
    <xf numFmtId="0" fontId="62" fillId="34" borderId="30" xfId="0" applyFont="1" applyFill="1" applyBorder="1" applyAlignment="1">
      <alignment horizontal="center" vertical="center" wrapText="1"/>
    </xf>
    <xf numFmtId="0" fontId="62" fillId="34" borderId="46" xfId="0" applyFont="1" applyFill="1" applyBorder="1" applyAlignment="1" applyProtection="1">
      <alignment horizontal="left" vertical="center" wrapText="1"/>
      <protection locked="0"/>
    </xf>
    <xf numFmtId="0" fontId="62" fillId="34" borderId="25" xfId="0" applyFont="1" applyFill="1" applyBorder="1" applyAlignment="1" applyProtection="1">
      <alignment horizontal="left" vertical="center" wrapText="1"/>
      <protection locked="0"/>
    </xf>
    <xf numFmtId="0" fontId="63" fillId="34" borderId="25" xfId="0" applyFont="1" applyFill="1" applyBorder="1" applyAlignment="1">
      <alignment horizontal="left" vertical="center" wrapText="1"/>
    </xf>
    <xf numFmtId="0" fontId="63" fillId="34" borderId="27" xfId="0" applyFont="1" applyFill="1" applyBorder="1" applyAlignment="1">
      <alignment horizontal="left" vertical="center" wrapText="1"/>
    </xf>
    <xf numFmtId="0" fontId="63" fillId="34" borderId="29" xfId="0" applyFont="1" applyFill="1" applyBorder="1" applyAlignment="1">
      <alignment horizontal="left" vertical="center" wrapText="1"/>
    </xf>
    <xf numFmtId="0" fontId="60" fillId="34" borderId="25" xfId="0" applyFont="1" applyFill="1" applyBorder="1" applyAlignment="1">
      <alignment horizontal="left" vertical="center" wrapText="1"/>
    </xf>
    <xf numFmtId="0" fontId="60" fillId="34" borderId="27" xfId="0" applyFont="1" applyFill="1" applyBorder="1" applyAlignment="1">
      <alignment horizontal="left" vertical="center" wrapText="1"/>
    </xf>
    <xf numFmtId="0" fontId="60" fillId="34" borderId="29" xfId="0" applyFont="1" applyFill="1" applyBorder="1" applyAlignment="1">
      <alignment horizontal="left" vertical="center" wrapText="1"/>
    </xf>
    <xf numFmtId="0" fontId="60" fillId="0" borderId="0" xfId="0" applyFont="1" applyAlignment="1">
      <alignment horizontal="left" vertical="center" wrapText="1"/>
    </xf>
    <xf numFmtId="0" fontId="60" fillId="34" borderId="46" xfId="0" applyFont="1" applyFill="1" applyBorder="1" applyAlignment="1">
      <alignment horizontal="left" vertical="center" wrapText="1"/>
    </xf>
    <xf numFmtId="0" fontId="60" fillId="34" borderId="0" xfId="0" applyFont="1" applyFill="1" applyAlignment="1">
      <alignment horizontal="left" vertical="center" wrapText="1"/>
    </xf>
    <xf numFmtId="0" fontId="60" fillId="34" borderId="47" xfId="0" applyFont="1" applyFill="1" applyBorder="1" applyAlignment="1">
      <alignment horizontal="left" vertical="center" wrapText="1"/>
    </xf>
    <xf numFmtId="0" fontId="77" fillId="0" borderId="0" xfId="247" applyFont="1" applyAlignment="1">
      <alignment horizontal="left" vertical="center" wrapText="1"/>
    </xf>
    <xf numFmtId="0" fontId="63" fillId="0" borderId="0" xfId="247" applyFont="1" applyAlignment="1">
      <alignment horizontal="left" vertical="center" wrapText="1"/>
    </xf>
    <xf numFmtId="0" fontId="68" fillId="0" borderId="30" xfId="247" applyFont="1" applyBorder="1" applyAlignment="1">
      <alignment horizontal="left" vertical="center" wrapText="1"/>
    </xf>
    <xf numFmtId="0" fontId="68" fillId="0" borderId="23" xfId="247" applyFont="1" applyBorder="1" applyAlignment="1">
      <alignment horizontal="left" vertical="center" wrapText="1"/>
    </xf>
    <xf numFmtId="0" fontId="68" fillId="32" borderId="30" xfId="247" applyFont="1" applyFill="1" applyBorder="1" applyAlignment="1">
      <alignment horizontal="left" vertical="center" wrapText="1"/>
    </xf>
    <xf numFmtId="0" fontId="68" fillId="32" borderId="23" xfId="247" applyFont="1" applyFill="1" applyBorder="1" applyAlignment="1">
      <alignment horizontal="left" vertical="center" wrapText="1"/>
    </xf>
    <xf numFmtId="0" fontId="68" fillId="0" borderId="65" xfId="247" applyFont="1" applyBorder="1" applyAlignment="1">
      <alignment horizontal="left" vertical="center" wrapText="1"/>
    </xf>
    <xf numFmtId="0" fontId="68" fillId="0" borderId="52" xfId="247" applyFont="1" applyBorder="1" applyAlignment="1">
      <alignment horizontal="left" vertical="center" wrapText="1"/>
    </xf>
    <xf numFmtId="0" fontId="64" fillId="32" borderId="30" xfId="247" applyFont="1" applyFill="1" applyBorder="1" applyAlignment="1">
      <alignment horizontal="left" vertical="center" wrapText="1"/>
    </xf>
    <xf numFmtId="0" fontId="64" fillId="32" borderId="31" xfId="247" applyFont="1" applyFill="1" applyBorder="1" applyAlignment="1">
      <alignment horizontal="left" vertical="center" wrapText="1"/>
    </xf>
    <xf numFmtId="0" fontId="73" fillId="0" borderId="65" xfId="247" applyFont="1" applyBorder="1" applyAlignment="1">
      <alignment horizontal="left" vertical="center" wrapText="1"/>
    </xf>
    <xf numFmtId="0" fontId="73" fillId="0" borderId="70" xfId="247" applyFont="1" applyBorder="1" applyAlignment="1">
      <alignment horizontal="left" vertical="center" wrapText="1"/>
    </xf>
    <xf numFmtId="1" fontId="76" fillId="0" borderId="68" xfId="247" applyNumberFormat="1" applyFont="1" applyBorder="1" applyAlignment="1">
      <alignment horizontal="center" vertical="center" wrapText="1"/>
    </xf>
    <xf numFmtId="1" fontId="76" fillId="0" borderId="80" xfId="247" applyNumberFormat="1" applyFont="1" applyBorder="1" applyAlignment="1">
      <alignment horizontal="center" vertical="center" wrapText="1"/>
    </xf>
    <xf numFmtId="0" fontId="68" fillId="32" borderId="71" xfId="247" applyFont="1" applyFill="1" applyBorder="1" applyAlignment="1">
      <alignment horizontal="left" vertical="center" wrapText="1"/>
    </xf>
    <xf numFmtId="0" fontId="68" fillId="32" borderId="77" xfId="247" applyFont="1" applyFill="1" applyBorder="1" applyAlignment="1">
      <alignment horizontal="left" vertical="center" wrapText="1"/>
    </xf>
    <xf numFmtId="0" fontId="68" fillId="34" borderId="68" xfId="247" applyFont="1" applyFill="1" applyBorder="1" applyAlignment="1">
      <alignment horizontal="center" vertical="center" wrapText="1"/>
    </xf>
    <xf numFmtId="0" fontId="68" fillId="34" borderId="80" xfId="247" applyFont="1" applyFill="1" applyBorder="1" applyAlignment="1">
      <alignment horizontal="center" vertical="center" wrapText="1"/>
    </xf>
    <xf numFmtId="1" fontId="76" fillId="0" borderId="69" xfId="247" applyNumberFormat="1" applyFont="1" applyBorder="1" applyAlignment="1">
      <alignment horizontal="center" vertical="center" wrapText="1"/>
    </xf>
    <xf numFmtId="1" fontId="76" fillId="0" borderId="52" xfId="247" applyNumberFormat="1" applyFont="1" applyBorder="1" applyAlignment="1">
      <alignment horizontal="center" vertical="center" wrapText="1"/>
    </xf>
    <xf numFmtId="0" fontId="73" fillId="0" borderId="12" xfId="247" applyFont="1" applyBorder="1" applyAlignment="1">
      <alignment horizontal="left" vertical="center" wrapText="1"/>
    </xf>
    <xf numFmtId="0" fontId="73" fillId="0" borderId="13" xfId="247" applyFont="1" applyBorder="1" applyAlignment="1">
      <alignment horizontal="left" vertical="center" wrapText="1"/>
    </xf>
    <xf numFmtId="1" fontId="76" fillId="0" borderId="8" xfId="247" applyNumberFormat="1" applyFont="1" applyBorder="1" applyAlignment="1">
      <alignment horizontal="center" vertical="center" wrapText="1"/>
    </xf>
    <xf numFmtId="1" fontId="76" fillId="0" borderId="79" xfId="247" applyNumberFormat="1" applyFont="1" applyBorder="1" applyAlignment="1">
      <alignment horizontal="center" vertical="center" wrapText="1"/>
    </xf>
    <xf numFmtId="0" fontId="73" fillId="0" borderId="71" xfId="247" applyFont="1" applyBorder="1" applyAlignment="1">
      <alignment horizontal="left" vertical="center" wrapText="1"/>
    </xf>
    <xf numFmtId="0" fontId="73" fillId="0" borderId="77" xfId="247" applyFont="1" applyBorder="1" applyAlignment="1">
      <alignment horizontal="left" vertical="center" wrapText="1"/>
    </xf>
    <xf numFmtId="0" fontId="73" fillId="32" borderId="71" xfId="247" applyFont="1" applyFill="1" applyBorder="1" applyAlignment="1">
      <alignment horizontal="left" vertical="center" wrapText="1"/>
    </xf>
    <xf numFmtId="0" fontId="73" fillId="32" borderId="77" xfId="247" applyFont="1" applyFill="1" applyBorder="1" applyAlignment="1">
      <alignment horizontal="left" vertical="center" wrapText="1"/>
    </xf>
    <xf numFmtId="0" fontId="73" fillId="32" borderId="12" xfId="247" applyFont="1" applyFill="1" applyBorder="1" applyAlignment="1">
      <alignment horizontal="left" vertical="center" wrapText="1"/>
    </xf>
    <xf numFmtId="0" fontId="73" fillId="32" borderId="13" xfId="247" applyFont="1" applyFill="1" applyBorder="1" applyAlignment="1">
      <alignment horizontal="left" vertical="center" wrapText="1"/>
    </xf>
    <xf numFmtId="0" fontId="74" fillId="29" borderId="8" xfId="191" applyFont="1" applyFill="1" applyBorder="1" applyAlignment="1" applyProtection="1">
      <alignment horizontal="center" vertical="center" wrapText="1"/>
    </xf>
    <xf numFmtId="0" fontId="74" fillId="29" borderId="12" xfId="191" applyFont="1" applyFill="1" applyBorder="1" applyAlignment="1" applyProtection="1">
      <alignment horizontal="center" vertical="center" wrapText="1"/>
    </xf>
    <xf numFmtId="0" fontId="74" fillId="29" borderId="13" xfId="191" applyFont="1" applyFill="1" applyBorder="1" applyAlignment="1" applyProtection="1">
      <alignment horizontal="center" vertical="center" wrapText="1"/>
    </xf>
    <xf numFmtId="0" fontId="68" fillId="34" borderId="73" xfId="247" applyFont="1" applyFill="1" applyBorder="1" applyAlignment="1">
      <alignment horizontal="center" vertical="center" wrapText="1"/>
    </xf>
    <xf numFmtId="0" fontId="68" fillId="34" borderId="23" xfId="247" applyFont="1" applyFill="1" applyBorder="1" applyAlignment="1">
      <alignment horizontal="center" vertical="center" wrapText="1"/>
    </xf>
    <xf numFmtId="0" fontId="74" fillId="30" borderId="8" xfId="247" applyFont="1" applyFill="1" applyBorder="1" applyAlignment="1">
      <alignment horizontal="center" vertical="center" wrapText="1"/>
    </xf>
    <xf numFmtId="0" fontId="74" fillId="30" borderId="12" xfId="247" applyFont="1" applyFill="1" applyBorder="1" applyAlignment="1">
      <alignment horizontal="center" vertical="center" wrapText="1"/>
    </xf>
    <xf numFmtId="0" fontId="74" fillId="30" borderId="13" xfId="247" applyFont="1" applyFill="1" applyBorder="1" applyAlignment="1">
      <alignment horizontal="center" vertical="center" wrapText="1"/>
    </xf>
    <xf numFmtId="0" fontId="74" fillId="30" borderId="8" xfId="191" applyFont="1" applyFill="1" applyBorder="1" applyAlignment="1" applyProtection="1">
      <alignment horizontal="center" vertical="center" wrapText="1"/>
    </xf>
    <xf numFmtId="0" fontId="74" fillId="30" borderId="12" xfId="191" applyFont="1" applyFill="1" applyBorder="1" applyAlignment="1" applyProtection="1">
      <alignment horizontal="center" vertical="center" wrapText="1"/>
    </xf>
    <xf numFmtId="0" fontId="74" fillId="30" borderId="13" xfId="191" applyFont="1" applyFill="1" applyBorder="1" applyAlignment="1" applyProtection="1">
      <alignment horizontal="center" vertical="center" wrapText="1"/>
    </xf>
    <xf numFmtId="0" fontId="74" fillId="30" borderId="8" xfId="191" applyFont="1" applyFill="1" applyBorder="1" applyAlignment="1" applyProtection="1">
      <alignment horizontal="center" vertical="center"/>
    </xf>
    <xf numFmtId="0" fontId="74" fillId="30" borderId="12" xfId="191" applyFont="1" applyFill="1" applyBorder="1" applyAlignment="1" applyProtection="1">
      <alignment horizontal="center" vertical="center"/>
    </xf>
    <xf numFmtId="0" fontId="74" fillId="30" borderId="13" xfId="191" applyFont="1" applyFill="1" applyBorder="1" applyAlignment="1" applyProtection="1">
      <alignment horizontal="center" vertical="center"/>
    </xf>
    <xf numFmtId="0" fontId="64" fillId="0" borderId="30" xfId="247" applyFont="1" applyBorder="1" applyAlignment="1">
      <alignment horizontal="left" vertical="center" wrapText="1"/>
    </xf>
    <xf numFmtId="0" fontId="64" fillId="0" borderId="31" xfId="247" applyFont="1" applyBorder="1" applyAlignment="1">
      <alignment horizontal="left" vertical="center" wrapText="1"/>
    </xf>
    <xf numFmtId="0" fontId="64" fillId="34" borderId="73" xfId="247" applyFont="1" applyFill="1" applyBorder="1" applyAlignment="1">
      <alignment horizontal="center" vertical="center" wrapText="1"/>
    </xf>
    <xf numFmtId="0" fontId="64" fillId="34" borderId="23" xfId="247" applyFont="1" applyFill="1" applyBorder="1" applyAlignment="1">
      <alignment horizontal="center" vertical="center" wrapText="1"/>
    </xf>
    <xf numFmtId="0" fontId="74" fillId="29" borderId="8" xfId="247" applyFont="1" applyFill="1" applyBorder="1" applyAlignment="1">
      <alignment horizontal="center" vertical="center" wrapText="1"/>
    </xf>
    <xf numFmtId="0" fontId="74" fillId="29" borderId="12" xfId="247" applyFont="1" applyFill="1" applyBorder="1" applyAlignment="1">
      <alignment horizontal="center" vertical="center" wrapText="1"/>
    </xf>
    <xf numFmtId="0" fontId="74" fillId="29" borderId="13" xfId="247" applyFont="1" applyFill="1" applyBorder="1" applyAlignment="1">
      <alignment horizontal="center" vertical="center" wrapText="1"/>
    </xf>
    <xf numFmtId="0" fontId="74" fillId="29" borderId="8" xfId="191" applyFont="1" applyFill="1" applyBorder="1" applyAlignment="1" applyProtection="1">
      <alignment horizontal="center" vertical="center"/>
    </xf>
    <xf numFmtId="0" fontId="74" fillId="29" borderId="12" xfId="191" applyFont="1" applyFill="1" applyBorder="1" applyAlignment="1" applyProtection="1">
      <alignment horizontal="center" vertical="center"/>
    </xf>
    <xf numFmtId="0" fontId="74" fillId="29" borderId="13" xfId="191" applyFont="1" applyFill="1" applyBorder="1" applyAlignment="1" applyProtection="1">
      <alignment horizontal="center" vertical="center"/>
    </xf>
    <xf numFmtId="0" fontId="73" fillId="32" borderId="0" xfId="247" applyFont="1" applyFill="1" applyAlignment="1">
      <alignment horizontal="left" vertical="top" wrapText="1"/>
    </xf>
    <xf numFmtId="0" fontId="73" fillId="27" borderId="12" xfId="247" applyFont="1" applyFill="1" applyBorder="1" applyAlignment="1">
      <alignment horizontal="left" vertical="center" wrapText="1"/>
    </xf>
    <xf numFmtId="0" fontId="73" fillId="27" borderId="13" xfId="247" applyFont="1" applyFill="1" applyBorder="1" applyAlignment="1">
      <alignment horizontal="left" vertical="center" wrapText="1"/>
    </xf>
    <xf numFmtId="3" fontId="67" fillId="0" borderId="38" xfId="323" applyNumberFormat="1" applyFont="1" applyFill="1" applyBorder="1" applyAlignment="1" applyProtection="1">
      <alignment horizontal="center" vertical="center" wrapText="1"/>
    </xf>
    <xf numFmtId="10" fontId="67" fillId="0" borderId="38" xfId="0" applyNumberFormat="1" applyFont="1" applyBorder="1" applyAlignment="1">
      <alignment horizontal="center" vertical="center" wrapText="1"/>
    </xf>
    <xf numFmtId="0" fontId="67" fillId="0" borderId="38" xfId="0" applyFont="1" applyBorder="1" applyAlignment="1">
      <alignment horizontal="center" vertical="center" wrapText="1"/>
    </xf>
    <xf numFmtId="1" fontId="67" fillId="0" borderId="38" xfId="0" applyNumberFormat="1" applyFont="1" applyBorder="1" applyAlignment="1">
      <alignment horizontal="center" vertical="center" wrapText="1"/>
    </xf>
    <xf numFmtId="10" fontId="67" fillId="27" borderId="38" xfId="0" applyNumberFormat="1" applyFont="1" applyFill="1" applyBorder="1" applyAlignment="1">
      <alignment horizontal="center" vertical="center" wrapText="1"/>
    </xf>
    <xf numFmtId="4" fontId="67" fillId="27" borderId="38" xfId="323" applyNumberFormat="1" applyFont="1" applyFill="1" applyBorder="1" applyAlignment="1" applyProtection="1">
      <alignment horizontal="center" vertical="center" wrapText="1"/>
    </xf>
    <xf numFmtId="10" fontId="67" fillId="27" borderId="41" xfId="0" applyNumberFormat="1" applyFont="1" applyFill="1" applyBorder="1" applyAlignment="1">
      <alignment horizontal="center" vertical="center" wrapText="1"/>
    </xf>
    <xf numFmtId="10" fontId="63" fillId="27" borderId="36" xfId="0" applyNumberFormat="1" applyFont="1" applyFill="1" applyBorder="1" applyAlignment="1">
      <alignment horizontal="center" vertical="center" wrapText="1"/>
    </xf>
    <xf numFmtId="10" fontId="63" fillId="27" borderId="38" xfId="0" applyNumberFormat="1" applyFont="1" applyFill="1" applyBorder="1" applyAlignment="1">
      <alignment horizontal="center" vertical="center" wrapText="1"/>
    </xf>
    <xf numFmtId="10" fontId="60" fillId="27" borderId="38" xfId="0" applyNumberFormat="1" applyFont="1" applyFill="1" applyBorder="1" applyAlignment="1">
      <alignment horizontal="center" vertical="center" wrapText="1"/>
    </xf>
    <xf numFmtId="10" fontId="63" fillId="0" borderId="38" xfId="0" applyNumberFormat="1" applyFont="1" applyBorder="1" applyAlignment="1">
      <alignment horizontal="center" vertical="center" wrapText="1"/>
    </xf>
    <xf numFmtId="10" fontId="63" fillId="0" borderId="41" xfId="0" applyNumberFormat="1" applyFont="1" applyBorder="1" applyAlignment="1">
      <alignment horizontal="center" vertical="center" wrapText="1"/>
    </xf>
    <xf numFmtId="39" fontId="63" fillId="27" borderId="36" xfId="323" applyNumberFormat="1" applyFont="1" applyFill="1" applyBorder="1" applyAlignment="1" applyProtection="1">
      <alignment horizontal="center" vertical="center" wrapText="1"/>
    </xf>
    <xf numFmtId="39" fontId="63" fillId="27" borderId="38" xfId="323" applyNumberFormat="1" applyFont="1" applyFill="1" applyBorder="1" applyAlignment="1" applyProtection="1">
      <alignment horizontal="center" vertical="center" wrapText="1"/>
    </xf>
    <xf numFmtId="39" fontId="63" fillId="27" borderId="41" xfId="323" applyNumberFormat="1" applyFont="1" applyFill="1" applyBorder="1" applyAlignment="1" applyProtection="1">
      <alignment horizontal="center" vertical="center" wrapText="1"/>
    </xf>
    <xf numFmtId="10" fontId="89" fillId="27" borderId="38" xfId="0" applyNumberFormat="1" applyFont="1" applyFill="1" applyBorder="1" applyAlignment="1">
      <alignment horizontal="center" vertical="center" wrapText="1"/>
    </xf>
    <xf numFmtId="10" fontId="89" fillId="0" borderId="38" xfId="0" applyNumberFormat="1" applyFont="1" applyBorder="1" applyAlignment="1">
      <alignment horizontal="center" vertical="center" wrapText="1"/>
    </xf>
    <xf numFmtId="10" fontId="89" fillId="27" borderId="41" xfId="0" applyNumberFormat="1" applyFont="1" applyFill="1" applyBorder="1" applyAlignment="1">
      <alignment horizontal="center" vertical="center" wrapText="1"/>
    </xf>
    <xf numFmtId="10" fontId="89" fillId="27" borderId="36" xfId="0" applyNumberFormat="1" applyFont="1" applyFill="1" applyBorder="1" applyAlignment="1">
      <alignment horizontal="center" vertical="center" wrapText="1"/>
    </xf>
  </cellXfs>
  <cellStyles count="324">
    <cellStyle name="=C:\WINNT35\SYSTEM32\COMMAND.COM" xfId="1" xr:uid="{00000000-0005-0000-0000-000000000000}"/>
    <cellStyle name="20% - 1. jelölőszín" xfId="2" xr:uid="{00000000-0005-0000-0000-000001000000}"/>
    <cellStyle name="20% - 1. jelölőszín 2" xfId="3" xr:uid="{00000000-0005-0000-0000-000002000000}"/>
    <cellStyle name="20% - 1. jelölőszín_20130128_ITS on reporting_Annex I_CA" xfId="4" xr:uid="{00000000-0005-0000-0000-000003000000}"/>
    <cellStyle name="20% - 2. jelölőszín" xfId="5" xr:uid="{00000000-0005-0000-0000-000004000000}"/>
    <cellStyle name="20% - 2. jelölőszín 2" xfId="6" xr:uid="{00000000-0005-0000-0000-000005000000}"/>
    <cellStyle name="20% - 2. jelölőszín_20130128_ITS on reporting_Annex I_CA" xfId="7" xr:uid="{00000000-0005-0000-0000-000006000000}"/>
    <cellStyle name="20% - 3. jelölőszín" xfId="8" xr:uid="{00000000-0005-0000-0000-000007000000}"/>
    <cellStyle name="20% - 3. jelölőszín 2" xfId="9" xr:uid="{00000000-0005-0000-0000-000008000000}"/>
    <cellStyle name="20% - 3. jelölőszín_20130128_ITS on reporting_Annex I_CA" xfId="10" xr:uid="{00000000-0005-0000-0000-000009000000}"/>
    <cellStyle name="20% - 4. jelölőszín" xfId="11" xr:uid="{00000000-0005-0000-0000-00000A000000}"/>
    <cellStyle name="20% - 4. jelölőszín 2" xfId="12" xr:uid="{00000000-0005-0000-0000-00000B000000}"/>
    <cellStyle name="20% - 4. jelölőszín_20130128_ITS on reporting_Annex I_CA" xfId="13" xr:uid="{00000000-0005-0000-0000-00000C000000}"/>
    <cellStyle name="20% - 5. jelölőszín" xfId="14" xr:uid="{00000000-0005-0000-0000-00000D000000}"/>
    <cellStyle name="20% - 5. jelölőszín 2" xfId="15" xr:uid="{00000000-0005-0000-0000-00000E000000}"/>
    <cellStyle name="20% - 5. jelölőszín_20130128_ITS on reporting_Annex I_CA" xfId="16" xr:uid="{00000000-0005-0000-0000-00000F000000}"/>
    <cellStyle name="20% - 6. jelölőszín" xfId="17" xr:uid="{00000000-0005-0000-0000-000010000000}"/>
    <cellStyle name="20% - 6. jelölőszín 2" xfId="18" xr:uid="{00000000-0005-0000-0000-000011000000}"/>
    <cellStyle name="20% - 6. jelölőszín_20130128_ITS on reporting_Annex I_CA" xfId="19" xr:uid="{00000000-0005-0000-0000-000012000000}"/>
    <cellStyle name="20% - Accent1 2" xfId="20" xr:uid="{00000000-0005-0000-0000-000013000000}"/>
    <cellStyle name="20% - Accent1 3" xfId="21" xr:uid="{00000000-0005-0000-0000-000014000000}"/>
    <cellStyle name="20% - Accent2 2" xfId="22" xr:uid="{00000000-0005-0000-0000-000015000000}"/>
    <cellStyle name="20% - Accent2 3" xfId="23" xr:uid="{00000000-0005-0000-0000-000016000000}"/>
    <cellStyle name="20% - Accent3 2" xfId="24" xr:uid="{00000000-0005-0000-0000-000017000000}"/>
    <cellStyle name="20% - Accent3 3" xfId="25" xr:uid="{00000000-0005-0000-0000-000018000000}"/>
    <cellStyle name="20% - Accent4 2" xfId="26" xr:uid="{00000000-0005-0000-0000-000019000000}"/>
    <cellStyle name="20% - Accent4 3" xfId="27" xr:uid="{00000000-0005-0000-0000-00001A000000}"/>
    <cellStyle name="20% - Accent5 2" xfId="28" xr:uid="{00000000-0005-0000-0000-00001B000000}"/>
    <cellStyle name="20% - Accent5 3" xfId="29" xr:uid="{00000000-0005-0000-0000-00001C000000}"/>
    <cellStyle name="20% - Accent6 2" xfId="30" xr:uid="{00000000-0005-0000-0000-00001D000000}"/>
    <cellStyle name="20% - Accent6 3" xfId="31" xr:uid="{00000000-0005-0000-0000-00001E000000}"/>
    <cellStyle name="20% - Akzent1" xfId="32" xr:uid="{00000000-0005-0000-0000-00001F000000}"/>
    <cellStyle name="20% - Akzent2" xfId="33" xr:uid="{00000000-0005-0000-0000-000020000000}"/>
    <cellStyle name="20% - Akzent3" xfId="34" xr:uid="{00000000-0005-0000-0000-000021000000}"/>
    <cellStyle name="20% - Akzent4" xfId="35" xr:uid="{00000000-0005-0000-0000-000022000000}"/>
    <cellStyle name="20% - Akzent5" xfId="36" xr:uid="{00000000-0005-0000-0000-000023000000}"/>
    <cellStyle name="20% - Akzent6" xfId="37" xr:uid="{00000000-0005-0000-0000-000024000000}"/>
    <cellStyle name="20% - Énfasis1" xfId="38" xr:uid="{00000000-0005-0000-0000-000025000000}"/>
    <cellStyle name="20% - Énfasis2" xfId="39" xr:uid="{00000000-0005-0000-0000-000026000000}"/>
    <cellStyle name="20% - Énfasis3" xfId="40" xr:uid="{00000000-0005-0000-0000-000027000000}"/>
    <cellStyle name="20% - Énfasis4" xfId="41" xr:uid="{00000000-0005-0000-0000-000028000000}"/>
    <cellStyle name="20% - Énfasis5" xfId="42" xr:uid="{00000000-0005-0000-0000-000029000000}"/>
    <cellStyle name="20% - Énfasis6" xfId="43" xr:uid="{00000000-0005-0000-0000-00002A000000}"/>
    <cellStyle name="40% - 1. jelölőszín" xfId="44" xr:uid="{00000000-0005-0000-0000-00002B000000}"/>
    <cellStyle name="40% - 1. jelölőszín 2" xfId="45" xr:uid="{00000000-0005-0000-0000-00002C000000}"/>
    <cellStyle name="40% - 1. jelölőszín_20130128_ITS on reporting_Annex I_CA" xfId="46" xr:uid="{00000000-0005-0000-0000-00002D000000}"/>
    <cellStyle name="40% - 2. jelölőszín" xfId="47" xr:uid="{00000000-0005-0000-0000-00002E000000}"/>
    <cellStyle name="40% - 2. jelölőszín 2" xfId="48" xr:uid="{00000000-0005-0000-0000-00002F000000}"/>
    <cellStyle name="40% - 2. jelölőszín_20130128_ITS on reporting_Annex I_CA" xfId="49" xr:uid="{00000000-0005-0000-0000-000030000000}"/>
    <cellStyle name="40% - 3. jelölőszín" xfId="50" xr:uid="{00000000-0005-0000-0000-000031000000}"/>
    <cellStyle name="40% - 3. jelölőszín 2" xfId="51" xr:uid="{00000000-0005-0000-0000-000032000000}"/>
    <cellStyle name="40% - 3. jelölőszín_20130128_ITS on reporting_Annex I_CA" xfId="52" xr:uid="{00000000-0005-0000-0000-000033000000}"/>
    <cellStyle name="40% - 4. jelölőszín" xfId="53" xr:uid="{00000000-0005-0000-0000-000034000000}"/>
    <cellStyle name="40% - 4. jelölőszín 2" xfId="54" xr:uid="{00000000-0005-0000-0000-000035000000}"/>
    <cellStyle name="40% - 4. jelölőszín_20130128_ITS on reporting_Annex I_CA" xfId="55" xr:uid="{00000000-0005-0000-0000-000036000000}"/>
    <cellStyle name="40% - 5. jelölőszín" xfId="56" xr:uid="{00000000-0005-0000-0000-000037000000}"/>
    <cellStyle name="40% - 5. jelölőszín 2" xfId="57" xr:uid="{00000000-0005-0000-0000-000038000000}"/>
    <cellStyle name="40% - 5. jelölőszín_20130128_ITS on reporting_Annex I_CA" xfId="58" xr:uid="{00000000-0005-0000-0000-000039000000}"/>
    <cellStyle name="40% - 6. jelölőszín" xfId="59" xr:uid="{00000000-0005-0000-0000-00003A000000}"/>
    <cellStyle name="40% - 6. jelölőszín 2" xfId="60" xr:uid="{00000000-0005-0000-0000-00003B000000}"/>
    <cellStyle name="40% - 6. jelölőszín_20130128_ITS on reporting_Annex I_CA" xfId="61" xr:uid="{00000000-0005-0000-0000-00003C000000}"/>
    <cellStyle name="40% - Accent1 2" xfId="62" xr:uid="{00000000-0005-0000-0000-00003D000000}"/>
    <cellStyle name="40% - Accent1 3" xfId="63" xr:uid="{00000000-0005-0000-0000-00003E000000}"/>
    <cellStyle name="40% - Accent2 2" xfId="64" xr:uid="{00000000-0005-0000-0000-00003F000000}"/>
    <cellStyle name="40% - Accent2 3" xfId="65" xr:uid="{00000000-0005-0000-0000-000040000000}"/>
    <cellStyle name="40% - Accent3 2" xfId="66" xr:uid="{00000000-0005-0000-0000-000041000000}"/>
    <cellStyle name="40% - Accent3 3" xfId="67" xr:uid="{00000000-0005-0000-0000-000042000000}"/>
    <cellStyle name="40% - Accent4 2" xfId="68" xr:uid="{00000000-0005-0000-0000-000043000000}"/>
    <cellStyle name="40% - Accent4 3" xfId="69" xr:uid="{00000000-0005-0000-0000-000044000000}"/>
    <cellStyle name="40% - Accent5 2" xfId="70" xr:uid="{00000000-0005-0000-0000-000045000000}"/>
    <cellStyle name="40% - Accent5 3" xfId="71" xr:uid="{00000000-0005-0000-0000-000046000000}"/>
    <cellStyle name="40% - Accent6 2" xfId="72" xr:uid="{00000000-0005-0000-0000-000047000000}"/>
    <cellStyle name="40% - Accent6 3" xfId="73" xr:uid="{00000000-0005-0000-0000-000048000000}"/>
    <cellStyle name="40% - Akzent1" xfId="74" xr:uid="{00000000-0005-0000-0000-000049000000}"/>
    <cellStyle name="40% - Akzent2" xfId="75" xr:uid="{00000000-0005-0000-0000-00004A000000}"/>
    <cellStyle name="40% - Akzent3" xfId="76" xr:uid="{00000000-0005-0000-0000-00004B000000}"/>
    <cellStyle name="40% - Akzent4" xfId="77" xr:uid="{00000000-0005-0000-0000-00004C000000}"/>
    <cellStyle name="40% - Akzent5" xfId="78" xr:uid="{00000000-0005-0000-0000-00004D000000}"/>
    <cellStyle name="40% - Akzent6" xfId="79" xr:uid="{00000000-0005-0000-0000-00004E000000}"/>
    <cellStyle name="40% - Énfasis1" xfId="80" xr:uid="{00000000-0005-0000-0000-00004F000000}"/>
    <cellStyle name="40% - Énfasis2" xfId="81" xr:uid="{00000000-0005-0000-0000-000050000000}"/>
    <cellStyle name="40% - Énfasis3" xfId="82" xr:uid="{00000000-0005-0000-0000-000051000000}"/>
    <cellStyle name="40% - Énfasis4" xfId="83" xr:uid="{00000000-0005-0000-0000-000052000000}"/>
    <cellStyle name="40% - Énfasis5" xfId="84" xr:uid="{00000000-0005-0000-0000-000053000000}"/>
    <cellStyle name="40% - Énfasis6" xfId="85" xr:uid="{00000000-0005-0000-0000-000054000000}"/>
    <cellStyle name="60% - 1. jelölőszín" xfId="86" xr:uid="{00000000-0005-0000-0000-000055000000}"/>
    <cellStyle name="60% - 2. jelölőszín" xfId="87" xr:uid="{00000000-0005-0000-0000-000056000000}"/>
    <cellStyle name="60% - 3. jelölőszín" xfId="88" xr:uid="{00000000-0005-0000-0000-000057000000}"/>
    <cellStyle name="60% - 4. jelölőszín" xfId="89" xr:uid="{00000000-0005-0000-0000-000058000000}"/>
    <cellStyle name="60% - 5. jelölőszín" xfId="90" xr:uid="{00000000-0005-0000-0000-000059000000}"/>
    <cellStyle name="60% - 6. jelölőszín" xfId="91" xr:uid="{00000000-0005-0000-0000-00005A000000}"/>
    <cellStyle name="60% - Accent1 2" xfId="92" xr:uid="{00000000-0005-0000-0000-00005B000000}"/>
    <cellStyle name="60% - Accent1 3" xfId="93" xr:uid="{00000000-0005-0000-0000-00005C000000}"/>
    <cellStyle name="60% - Accent2 2" xfId="94" xr:uid="{00000000-0005-0000-0000-00005D000000}"/>
    <cellStyle name="60% - Accent2 3" xfId="95" xr:uid="{00000000-0005-0000-0000-00005E000000}"/>
    <cellStyle name="60% - Accent3 2" xfId="96" xr:uid="{00000000-0005-0000-0000-00005F000000}"/>
    <cellStyle name="60% - Accent3 3" xfId="97" xr:uid="{00000000-0005-0000-0000-000060000000}"/>
    <cellStyle name="60% - Accent4 2" xfId="98" xr:uid="{00000000-0005-0000-0000-000061000000}"/>
    <cellStyle name="60% - Accent4 3" xfId="99" xr:uid="{00000000-0005-0000-0000-000062000000}"/>
    <cellStyle name="60% - Accent5 2" xfId="100" xr:uid="{00000000-0005-0000-0000-000063000000}"/>
    <cellStyle name="60% - Accent5 3" xfId="101" xr:uid="{00000000-0005-0000-0000-000064000000}"/>
    <cellStyle name="60% - Accent6 2" xfId="102" xr:uid="{00000000-0005-0000-0000-000065000000}"/>
    <cellStyle name="60% - Accent6 3" xfId="103" xr:uid="{00000000-0005-0000-0000-000066000000}"/>
    <cellStyle name="60% - Akzent1" xfId="104" xr:uid="{00000000-0005-0000-0000-000067000000}"/>
    <cellStyle name="60% - Akzent2" xfId="105" xr:uid="{00000000-0005-0000-0000-000068000000}"/>
    <cellStyle name="60% - Akzent3" xfId="106" xr:uid="{00000000-0005-0000-0000-000069000000}"/>
    <cellStyle name="60% - Akzent4" xfId="107" xr:uid="{00000000-0005-0000-0000-00006A000000}"/>
    <cellStyle name="60% - Akzent5" xfId="108" xr:uid="{00000000-0005-0000-0000-00006B000000}"/>
    <cellStyle name="60% - Akzent6" xfId="109" xr:uid="{00000000-0005-0000-0000-00006C000000}"/>
    <cellStyle name="60% - Énfasis1" xfId="110" xr:uid="{00000000-0005-0000-0000-00006D000000}"/>
    <cellStyle name="60% - Énfasis2" xfId="111" xr:uid="{00000000-0005-0000-0000-00006E000000}"/>
    <cellStyle name="60% - Énfasis3" xfId="112" xr:uid="{00000000-0005-0000-0000-00006F000000}"/>
    <cellStyle name="60% - Énfasis4" xfId="113" xr:uid="{00000000-0005-0000-0000-000070000000}"/>
    <cellStyle name="60% - Énfasis5" xfId="114" xr:uid="{00000000-0005-0000-0000-000071000000}"/>
    <cellStyle name="60% - Énfasis6" xfId="115" xr:uid="{00000000-0005-0000-0000-000072000000}"/>
    <cellStyle name="Accent1 2" xfId="116" xr:uid="{00000000-0005-0000-0000-000073000000}"/>
    <cellStyle name="Accent1 2 2" xfId="117" xr:uid="{00000000-0005-0000-0000-000074000000}"/>
    <cellStyle name="Accent2 2" xfId="118" xr:uid="{00000000-0005-0000-0000-000075000000}"/>
    <cellStyle name="Accent2 2 2" xfId="119" xr:uid="{00000000-0005-0000-0000-000076000000}"/>
    <cellStyle name="Accent3 2" xfId="120" xr:uid="{00000000-0005-0000-0000-000077000000}"/>
    <cellStyle name="Accent3 2 2" xfId="121" xr:uid="{00000000-0005-0000-0000-000078000000}"/>
    <cellStyle name="Accent4 2" xfId="122" xr:uid="{00000000-0005-0000-0000-000079000000}"/>
    <cellStyle name="Accent4 2 2" xfId="123" xr:uid="{00000000-0005-0000-0000-00007A000000}"/>
    <cellStyle name="Accent5 2" xfId="124" xr:uid="{00000000-0005-0000-0000-00007B000000}"/>
    <cellStyle name="Accent5 2 2" xfId="125" xr:uid="{00000000-0005-0000-0000-00007C000000}"/>
    <cellStyle name="Accent6 2" xfId="126" xr:uid="{00000000-0005-0000-0000-00007D000000}"/>
    <cellStyle name="Accent6 2 2" xfId="127" xr:uid="{00000000-0005-0000-0000-00007E000000}"/>
    <cellStyle name="Bad 2" xfId="128" xr:uid="{00000000-0005-0000-0000-00007F000000}"/>
    <cellStyle name="Bad 2 2" xfId="129" xr:uid="{00000000-0005-0000-0000-000080000000}"/>
    <cellStyle name="Bad 3" xfId="130" xr:uid="{00000000-0005-0000-0000-000081000000}"/>
    <cellStyle name="Bevitel" xfId="131" xr:uid="{00000000-0005-0000-0000-000082000000}"/>
    <cellStyle name="Buena" xfId="132" xr:uid="{00000000-0005-0000-0000-000083000000}"/>
    <cellStyle name="Calculation 2" xfId="133" xr:uid="{00000000-0005-0000-0000-000084000000}"/>
    <cellStyle name="Calculation 2 2" xfId="134" xr:uid="{00000000-0005-0000-0000-000085000000}"/>
    <cellStyle name="Calculation 3" xfId="135" xr:uid="{00000000-0005-0000-0000-000086000000}"/>
    <cellStyle name="Cálculo" xfId="136" xr:uid="{00000000-0005-0000-0000-000087000000}"/>
    <cellStyle name="Celda de comprobación" xfId="137" xr:uid="{00000000-0005-0000-0000-000088000000}"/>
    <cellStyle name="Celda vinculada" xfId="138" xr:uid="{00000000-0005-0000-0000-000089000000}"/>
    <cellStyle name="Check Cell 2" xfId="139" xr:uid="{00000000-0005-0000-0000-00008A000000}"/>
    <cellStyle name="Check Cell 2 2" xfId="140" xr:uid="{00000000-0005-0000-0000-00008B000000}"/>
    <cellStyle name="Check Cell 3" xfId="141" xr:uid="{00000000-0005-0000-0000-00008C000000}"/>
    <cellStyle name="Cím" xfId="142" xr:uid="{00000000-0005-0000-0000-00008D000000}"/>
    <cellStyle name="Címsor 1" xfId="143" xr:uid="{00000000-0005-0000-0000-00008E000000}"/>
    <cellStyle name="Címsor 2" xfId="144" xr:uid="{00000000-0005-0000-0000-00008F000000}"/>
    <cellStyle name="Címsor 3" xfId="145" xr:uid="{00000000-0005-0000-0000-000090000000}"/>
    <cellStyle name="Címsor 4" xfId="146" xr:uid="{00000000-0005-0000-0000-000091000000}"/>
    <cellStyle name="Comma 2" xfId="147" xr:uid="{00000000-0005-0000-0000-000092000000}"/>
    <cellStyle name="Comma 3" xfId="148" xr:uid="{00000000-0005-0000-0000-000093000000}"/>
    <cellStyle name="Comma 3 2" xfId="149" xr:uid="{00000000-0005-0000-0000-000094000000}"/>
    <cellStyle name="Comma 4" xfId="150" xr:uid="{00000000-0005-0000-0000-000095000000}"/>
    <cellStyle name="Comma 5" xfId="151" xr:uid="{00000000-0005-0000-0000-000096000000}"/>
    <cellStyle name="Comma 5 2" xfId="152" xr:uid="{00000000-0005-0000-0000-000097000000}"/>
    <cellStyle name="Comma 6" xfId="153" xr:uid="{00000000-0005-0000-0000-000098000000}"/>
    <cellStyle name="Comma 6 2" xfId="154" xr:uid="{00000000-0005-0000-0000-000099000000}"/>
    <cellStyle name="Comma 7" xfId="155" xr:uid="{00000000-0005-0000-0000-00009A000000}"/>
    <cellStyle name="Comma 8" xfId="156" xr:uid="{00000000-0005-0000-0000-00009B000000}"/>
    <cellStyle name="Dezimal 2" xfId="157" xr:uid="{00000000-0005-0000-0000-00009C000000}"/>
    <cellStyle name="Ellenőrzőcella" xfId="158" xr:uid="{00000000-0005-0000-0000-00009D000000}"/>
    <cellStyle name="Encabezado 4" xfId="159" xr:uid="{00000000-0005-0000-0000-00009E000000}"/>
    <cellStyle name="Énfasis1" xfId="160" xr:uid="{00000000-0005-0000-0000-00009F000000}"/>
    <cellStyle name="Énfasis2" xfId="161" xr:uid="{00000000-0005-0000-0000-0000A0000000}"/>
    <cellStyle name="Énfasis3" xfId="162" xr:uid="{00000000-0005-0000-0000-0000A1000000}"/>
    <cellStyle name="Énfasis4" xfId="163" xr:uid="{00000000-0005-0000-0000-0000A2000000}"/>
    <cellStyle name="Énfasis5" xfId="164" xr:uid="{00000000-0005-0000-0000-0000A3000000}"/>
    <cellStyle name="Énfasis6" xfId="165" xr:uid="{00000000-0005-0000-0000-0000A4000000}"/>
    <cellStyle name="Entrada" xfId="166" xr:uid="{00000000-0005-0000-0000-0000A5000000}"/>
    <cellStyle name="Explanatory Text 2" xfId="167" xr:uid="{00000000-0005-0000-0000-0000A6000000}"/>
    <cellStyle name="Explanatory Text 2 2" xfId="168" xr:uid="{00000000-0005-0000-0000-0000A7000000}"/>
    <cellStyle name="Explanatory Text 3" xfId="169" xr:uid="{00000000-0005-0000-0000-0000A8000000}"/>
    <cellStyle name="Figyelmeztetés" xfId="170" xr:uid="{00000000-0005-0000-0000-0000A9000000}"/>
    <cellStyle name="Good 2" xfId="171" xr:uid="{00000000-0005-0000-0000-0000AA000000}"/>
    <cellStyle name="Good 2 2" xfId="172" xr:uid="{00000000-0005-0000-0000-0000AB000000}"/>
    <cellStyle name="Good 3" xfId="173" xr:uid="{00000000-0005-0000-0000-0000AC000000}"/>
    <cellStyle name="greyed" xfId="174" xr:uid="{00000000-0005-0000-0000-0000AD000000}"/>
    <cellStyle name="Heading 1 2" xfId="175" xr:uid="{00000000-0005-0000-0000-0000AE000000}"/>
    <cellStyle name="Heading 1 2 2" xfId="176" xr:uid="{00000000-0005-0000-0000-0000AF000000}"/>
    <cellStyle name="Heading 1 3" xfId="177" xr:uid="{00000000-0005-0000-0000-0000B0000000}"/>
    <cellStyle name="Heading 2 2" xfId="178" xr:uid="{00000000-0005-0000-0000-0000B1000000}"/>
    <cellStyle name="Heading 2 2 2" xfId="179" xr:uid="{00000000-0005-0000-0000-0000B2000000}"/>
    <cellStyle name="Heading 2 3" xfId="180" xr:uid="{00000000-0005-0000-0000-0000B3000000}"/>
    <cellStyle name="Heading 3 2" xfId="181" xr:uid="{00000000-0005-0000-0000-0000B4000000}"/>
    <cellStyle name="Heading 3 2 2" xfId="182" xr:uid="{00000000-0005-0000-0000-0000B5000000}"/>
    <cellStyle name="Heading 3 3" xfId="183" xr:uid="{00000000-0005-0000-0000-0000B6000000}"/>
    <cellStyle name="Heading 4 2" xfId="184" xr:uid="{00000000-0005-0000-0000-0000B7000000}"/>
    <cellStyle name="Heading 4 2 2" xfId="185" xr:uid="{00000000-0005-0000-0000-0000B8000000}"/>
    <cellStyle name="Heading 4 3" xfId="186" xr:uid="{00000000-0005-0000-0000-0000B9000000}"/>
    <cellStyle name="highlightExposure" xfId="187" xr:uid="{00000000-0005-0000-0000-0000BA000000}"/>
    <cellStyle name="highlightText" xfId="188" xr:uid="{00000000-0005-0000-0000-0000BB000000}"/>
    <cellStyle name="Hipervínculo 2" xfId="189" xr:uid="{00000000-0005-0000-0000-0000BC000000}"/>
    <cellStyle name="Hivatkozott cella" xfId="190" xr:uid="{00000000-0005-0000-0000-0000BD000000}"/>
    <cellStyle name="Hyperlink 2" xfId="192" xr:uid="{00000000-0005-0000-0000-0000BF000000}"/>
    <cellStyle name="Hyperlink 2 2" xfId="193" xr:uid="{00000000-0005-0000-0000-0000C0000000}"/>
    <cellStyle name="Hyperlink 2 3" xfId="194" xr:uid="{00000000-0005-0000-0000-0000C1000000}"/>
    <cellStyle name="Hyperlink 3" xfId="195" xr:uid="{00000000-0005-0000-0000-0000C2000000}"/>
    <cellStyle name="Hyperlink 3 2" xfId="196" xr:uid="{00000000-0005-0000-0000-0000C3000000}"/>
    <cellStyle name="Hyperlink 3 3" xfId="197" xr:uid="{00000000-0005-0000-0000-0000C4000000}"/>
    <cellStyle name="Hyperlink 4" xfId="198" xr:uid="{00000000-0005-0000-0000-0000C5000000}"/>
    <cellStyle name="Hyperlink 4 2" xfId="199" xr:uid="{00000000-0005-0000-0000-0000C6000000}"/>
    <cellStyle name="Hyperlink 5" xfId="200" xr:uid="{00000000-0005-0000-0000-0000C7000000}"/>
    <cellStyle name="Hyperlink 6" xfId="201" xr:uid="{00000000-0005-0000-0000-0000C8000000}"/>
    <cellStyle name="Incorrecto" xfId="202" xr:uid="{00000000-0005-0000-0000-0000C9000000}"/>
    <cellStyle name="Input 2" xfId="203" xr:uid="{00000000-0005-0000-0000-0000CA000000}"/>
    <cellStyle name="Input 2 2" xfId="204" xr:uid="{00000000-0005-0000-0000-0000CB000000}"/>
    <cellStyle name="Input 3" xfId="205" xr:uid="{00000000-0005-0000-0000-0000CC000000}"/>
    <cellStyle name="inputExposure" xfId="206" xr:uid="{00000000-0005-0000-0000-0000CD000000}"/>
    <cellStyle name="Jegyzet" xfId="207" xr:uid="{00000000-0005-0000-0000-0000CE000000}"/>
    <cellStyle name="Jelölőszín (1)" xfId="208" xr:uid="{00000000-0005-0000-0000-0000CF000000}"/>
    <cellStyle name="Jelölőszín (2)" xfId="209" xr:uid="{00000000-0005-0000-0000-0000D0000000}"/>
    <cellStyle name="Jelölőszín (3)" xfId="210" xr:uid="{00000000-0005-0000-0000-0000D1000000}"/>
    <cellStyle name="Jelölőszín (4)" xfId="211" xr:uid="{00000000-0005-0000-0000-0000D2000000}"/>
    <cellStyle name="Jelölőszín (5)" xfId="212" xr:uid="{00000000-0005-0000-0000-0000D3000000}"/>
    <cellStyle name="Jelölőszín (6)" xfId="213" xr:uid="{00000000-0005-0000-0000-0000D4000000}"/>
    <cellStyle name="Jó" xfId="214" xr:uid="{00000000-0005-0000-0000-0000D5000000}"/>
    <cellStyle name="Kimenet" xfId="215" xr:uid="{00000000-0005-0000-0000-0000D6000000}"/>
    <cellStyle name="Komma" xfId="323" builtinId="3"/>
    <cellStyle name="Komma 3" xfId="216" xr:uid="{00000000-0005-0000-0000-0000D7000000}"/>
    <cellStyle name="Lien hypertexte 2" xfId="217" xr:uid="{00000000-0005-0000-0000-0000D8000000}"/>
    <cellStyle name="Lien hypertexte 3" xfId="218" xr:uid="{00000000-0005-0000-0000-0000D9000000}"/>
    <cellStyle name="Link" xfId="191" builtinId="8"/>
    <cellStyle name="Linked Cell 2" xfId="219" xr:uid="{00000000-0005-0000-0000-0000DA000000}"/>
    <cellStyle name="Linked Cell 2 2" xfId="220" xr:uid="{00000000-0005-0000-0000-0000DB000000}"/>
    <cellStyle name="Linked Cell 3" xfId="221" xr:uid="{00000000-0005-0000-0000-0000DC000000}"/>
    <cellStyle name="Magyarázó szöveg" xfId="222" xr:uid="{00000000-0005-0000-0000-0000DD000000}"/>
    <cellStyle name="Millares 2" xfId="223" xr:uid="{00000000-0005-0000-0000-0000DE000000}"/>
    <cellStyle name="Millares 2 2" xfId="224" xr:uid="{00000000-0005-0000-0000-0000DF000000}"/>
    <cellStyle name="Millares 3" xfId="225" xr:uid="{00000000-0005-0000-0000-0000E0000000}"/>
    <cellStyle name="Millares 3 2" xfId="226" xr:uid="{00000000-0005-0000-0000-0000E1000000}"/>
    <cellStyle name="Millares 3 2 2" xfId="227" xr:uid="{00000000-0005-0000-0000-0000E2000000}"/>
    <cellStyle name="Millares 3 3" xfId="228" xr:uid="{00000000-0005-0000-0000-0000E3000000}"/>
    <cellStyle name="Navadno_List1" xfId="229" xr:uid="{00000000-0005-0000-0000-0000E4000000}"/>
    <cellStyle name="Neutral 2" xfId="230" xr:uid="{00000000-0005-0000-0000-0000E5000000}"/>
    <cellStyle name="Neutral 2 2" xfId="231" xr:uid="{00000000-0005-0000-0000-0000E6000000}"/>
    <cellStyle name="Normal 10" xfId="232" xr:uid="{00000000-0005-0000-0000-0000E8000000}"/>
    <cellStyle name="Normal 2" xfId="233" xr:uid="{00000000-0005-0000-0000-0000E9000000}"/>
    <cellStyle name="Normal 2 2" xfId="234" xr:uid="{00000000-0005-0000-0000-0000EA000000}"/>
    <cellStyle name="Normal 2 2 2" xfId="235" xr:uid="{00000000-0005-0000-0000-0000EB000000}"/>
    <cellStyle name="Normal 2 2 3" xfId="236" xr:uid="{00000000-0005-0000-0000-0000EC000000}"/>
    <cellStyle name="Normal 2 2 3 2" xfId="237" xr:uid="{00000000-0005-0000-0000-0000ED000000}"/>
    <cellStyle name="Normal 2 2 4" xfId="238" xr:uid="{00000000-0005-0000-0000-0000EE000000}"/>
    <cellStyle name="Normal 2 2_COREP GL04rev3" xfId="239" xr:uid="{00000000-0005-0000-0000-0000EF000000}"/>
    <cellStyle name="Normal 2 3" xfId="240" xr:uid="{00000000-0005-0000-0000-0000F0000000}"/>
    <cellStyle name="Normal 2 4" xfId="241" xr:uid="{00000000-0005-0000-0000-0000F1000000}"/>
    <cellStyle name="Normal 2 5" xfId="242" xr:uid="{00000000-0005-0000-0000-0000F2000000}"/>
    <cellStyle name="Normal 2 5 2" xfId="243" xr:uid="{00000000-0005-0000-0000-0000F3000000}"/>
    <cellStyle name="Normal 2 5 2 2" xfId="244" xr:uid="{00000000-0005-0000-0000-0000F4000000}"/>
    <cellStyle name="Normal 2 6" xfId="245" xr:uid="{00000000-0005-0000-0000-0000F5000000}"/>
    <cellStyle name="Normal 2_~0149226" xfId="246" xr:uid="{00000000-0005-0000-0000-0000F6000000}"/>
    <cellStyle name="Normal 3" xfId="247" xr:uid="{00000000-0005-0000-0000-0000F7000000}"/>
    <cellStyle name="Normal 3 2" xfId="248" xr:uid="{00000000-0005-0000-0000-0000F8000000}"/>
    <cellStyle name="Normal 3 3" xfId="249" xr:uid="{00000000-0005-0000-0000-0000F9000000}"/>
    <cellStyle name="Normal 3 4" xfId="250" xr:uid="{00000000-0005-0000-0000-0000FA000000}"/>
    <cellStyle name="Normal 3 5" xfId="251" xr:uid="{00000000-0005-0000-0000-0000FB000000}"/>
    <cellStyle name="Normal 3 6" xfId="252" xr:uid="{00000000-0005-0000-0000-0000FC000000}"/>
    <cellStyle name="Normal 3_~1520012" xfId="253" xr:uid="{00000000-0005-0000-0000-0000FD000000}"/>
    <cellStyle name="Normal 4" xfId="254" xr:uid="{00000000-0005-0000-0000-0000FE000000}"/>
    <cellStyle name="Normal 4 2" xfId="255" xr:uid="{00000000-0005-0000-0000-0000FF000000}"/>
    <cellStyle name="Normal 4 3" xfId="256" xr:uid="{00000000-0005-0000-0000-000000010000}"/>
    <cellStyle name="Normal 5" xfId="257" xr:uid="{00000000-0005-0000-0000-000001010000}"/>
    <cellStyle name="Normal 5 2" xfId="258" xr:uid="{00000000-0005-0000-0000-000002010000}"/>
    <cellStyle name="Normal 5 3" xfId="259" xr:uid="{00000000-0005-0000-0000-000003010000}"/>
    <cellStyle name="Normal 5_20130128_ITS on reporting_Annex I_CA" xfId="260" xr:uid="{00000000-0005-0000-0000-000004010000}"/>
    <cellStyle name="Normal 6" xfId="261" xr:uid="{00000000-0005-0000-0000-000005010000}"/>
    <cellStyle name="Normal 6 2" xfId="262" xr:uid="{00000000-0005-0000-0000-000006010000}"/>
    <cellStyle name="Normal 7" xfId="263" xr:uid="{00000000-0005-0000-0000-000007010000}"/>
    <cellStyle name="Normal 7 2" xfId="264" xr:uid="{00000000-0005-0000-0000-000008010000}"/>
    <cellStyle name="Normal 7 3" xfId="265" xr:uid="{00000000-0005-0000-0000-000009010000}"/>
    <cellStyle name="Normal 8" xfId="266" xr:uid="{00000000-0005-0000-0000-00000A010000}"/>
    <cellStyle name="Normal 8 2" xfId="267" xr:uid="{00000000-0005-0000-0000-00000B010000}"/>
    <cellStyle name="Normal 9" xfId="268" xr:uid="{00000000-0005-0000-0000-00000C010000}"/>
    <cellStyle name="Normale_2011 04 14 Templates for stress test_bcl" xfId="269" xr:uid="{00000000-0005-0000-0000-00000D010000}"/>
    <cellStyle name="Normalny 3" xfId="270" xr:uid="{00000000-0005-0000-0000-00000E010000}"/>
    <cellStyle name="Notas" xfId="271" xr:uid="{00000000-0005-0000-0000-00000F010000}"/>
    <cellStyle name="Note 2" xfId="272" xr:uid="{00000000-0005-0000-0000-000010010000}"/>
    <cellStyle name="Note 3" xfId="273" xr:uid="{00000000-0005-0000-0000-000011010000}"/>
    <cellStyle name="Összesen" xfId="274" xr:uid="{00000000-0005-0000-0000-000012010000}"/>
    <cellStyle name="Output 2" xfId="275" xr:uid="{00000000-0005-0000-0000-000013010000}"/>
    <cellStyle name="Output 2 2" xfId="276" xr:uid="{00000000-0005-0000-0000-000014010000}"/>
    <cellStyle name="Output 3" xfId="277" xr:uid="{00000000-0005-0000-0000-000015010000}"/>
    <cellStyle name="Percent 2" xfId="278" xr:uid="{00000000-0005-0000-0000-000016010000}"/>
    <cellStyle name="Percent 3" xfId="279" xr:uid="{00000000-0005-0000-0000-000017010000}"/>
    <cellStyle name="Percent 4" xfId="280" xr:uid="{00000000-0005-0000-0000-000018010000}"/>
    <cellStyle name="Percent 4 2" xfId="281" xr:uid="{00000000-0005-0000-0000-000019010000}"/>
    <cellStyle name="Percent 5" xfId="282" xr:uid="{00000000-0005-0000-0000-00001A010000}"/>
    <cellStyle name="Porcentual 2" xfId="283" xr:uid="{00000000-0005-0000-0000-00001B010000}"/>
    <cellStyle name="Porcentual 2 2" xfId="284" xr:uid="{00000000-0005-0000-0000-00001C010000}"/>
    <cellStyle name="Prosent 3" xfId="285" xr:uid="{00000000-0005-0000-0000-00001D010000}"/>
    <cellStyle name="Prozent 2" xfId="286" xr:uid="{00000000-0005-0000-0000-00001E010000}"/>
    <cellStyle name="Rossz" xfId="287" xr:uid="{00000000-0005-0000-0000-00001F010000}"/>
    <cellStyle name="Salida" xfId="288" xr:uid="{00000000-0005-0000-0000-000020010000}"/>
    <cellStyle name="Semleges" xfId="289" xr:uid="{00000000-0005-0000-0000-000021010000}"/>
    <cellStyle name="showExposure" xfId="290" xr:uid="{00000000-0005-0000-0000-000022010000}"/>
    <cellStyle name="Standard" xfId="0" builtinId="0"/>
    <cellStyle name="Standard 2" xfId="291" xr:uid="{00000000-0005-0000-0000-000023010000}"/>
    <cellStyle name="Standard 2 2" xfId="292" xr:uid="{00000000-0005-0000-0000-000024010000}"/>
    <cellStyle name="Standard 2 3" xfId="293" xr:uid="{00000000-0005-0000-0000-000025010000}"/>
    <cellStyle name="Standard 3" xfId="294" xr:uid="{00000000-0005-0000-0000-000026010000}"/>
    <cellStyle name="Standard 3 2" xfId="295" xr:uid="{00000000-0005-0000-0000-000027010000}"/>
    <cellStyle name="Standard 3 2 2" xfId="296" xr:uid="{00000000-0005-0000-0000-000028010000}"/>
    <cellStyle name="Standard 3 2 2 2" xfId="297" xr:uid="{00000000-0005-0000-0000-000029010000}"/>
    <cellStyle name="Standard 3 2 3" xfId="298" xr:uid="{00000000-0005-0000-0000-00002A010000}"/>
    <cellStyle name="Standard 3 2 4" xfId="299" xr:uid="{00000000-0005-0000-0000-00002B010000}"/>
    <cellStyle name="Standard 3 3" xfId="300" xr:uid="{00000000-0005-0000-0000-00002C010000}"/>
    <cellStyle name="Standard 4" xfId="301" xr:uid="{00000000-0005-0000-0000-00002D010000}"/>
    <cellStyle name="Standard 4 2" xfId="302" xr:uid="{00000000-0005-0000-0000-00002E010000}"/>
    <cellStyle name="Standard 4 3" xfId="303" xr:uid="{00000000-0005-0000-0000-00002F010000}"/>
    <cellStyle name="Standard 5" xfId="304" xr:uid="{00000000-0005-0000-0000-000030010000}"/>
    <cellStyle name="Standard 5 2" xfId="305" xr:uid="{00000000-0005-0000-0000-000031010000}"/>
    <cellStyle name="Standard 5 3" xfId="306" xr:uid="{00000000-0005-0000-0000-000032010000}"/>
    <cellStyle name="Standard 6" xfId="307" xr:uid="{00000000-0005-0000-0000-000033010000}"/>
    <cellStyle name="Számítás" xfId="308" xr:uid="{00000000-0005-0000-0000-000035010000}"/>
    <cellStyle name="Texto de advertencia" xfId="309" xr:uid="{00000000-0005-0000-0000-000036010000}"/>
    <cellStyle name="Texto explicativo" xfId="310" xr:uid="{00000000-0005-0000-0000-000037010000}"/>
    <cellStyle name="Title 2" xfId="311" xr:uid="{00000000-0005-0000-0000-000038010000}"/>
    <cellStyle name="Title 3" xfId="312" xr:uid="{00000000-0005-0000-0000-000039010000}"/>
    <cellStyle name="Título" xfId="313" xr:uid="{00000000-0005-0000-0000-00003A010000}"/>
    <cellStyle name="Título 1" xfId="314" xr:uid="{00000000-0005-0000-0000-00003B010000}"/>
    <cellStyle name="Título 2" xfId="315" xr:uid="{00000000-0005-0000-0000-00003C010000}"/>
    <cellStyle name="Título 3" xfId="316" xr:uid="{00000000-0005-0000-0000-00003D010000}"/>
    <cellStyle name="Título_20091015 DE_Proposed amendments to CR SEC_MKR" xfId="317" xr:uid="{00000000-0005-0000-0000-00003E010000}"/>
    <cellStyle name="Total 2" xfId="318" xr:uid="{00000000-0005-0000-0000-00003F010000}"/>
    <cellStyle name="Total 2 2" xfId="319" xr:uid="{00000000-0005-0000-0000-000040010000}"/>
    <cellStyle name="Warning Text 2" xfId="320" xr:uid="{00000000-0005-0000-0000-000041010000}"/>
    <cellStyle name="Warning Text 2 2" xfId="321" xr:uid="{00000000-0005-0000-0000-000042010000}"/>
    <cellStyle name="Warning Text 3" xfId="322" xr:uid="{00000000-0005-0000-0000-000043010000}"/>
  </cellStyles>
  <dxfs count="1">
    <dxf>
      <fill>
        <patternFill patternType="none">
          <bgColor auto="1"/>
        </patternFill>
      </fill>
    </dxf>
  </dxfs>
  <tableStyles count="1" defaultTableStyle="TableStyleMedium9" defaultPivotStyle="PivotStyleLight16">
    <tableStyle name="Table Style 1" pivot="0" count="1" xr9:uid="{00000000-0011-0000-FFFF-FFFF0000000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AMBA\05_Sekundaerstatistiken\aufsichtliche%20Offenlegung\2024\2025%2006%2017_CEBS%20PilarII_LSI_2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eitung"/>
      <sheetName val="Daten OBServ"/>
      <sheetName val="Daten neu"/>
      <sheetName val="BKAUSLBD"/>
      <sheetName val="Part 1 - Banksekor"/>
      <sheetName val="Part 2 - credit risk"/>
      <sheetName val="Part 3 - Marketrisk"/>
      <sheetName val="Part 4 - OpRisk"/>
      <sheetName val="Part 5"/>
      <sheetName val="Part 6"/>
      <sheetName val="Positionen neu"/>
      <sheetName val="Auslandstöchter"/>
      <sheetName val="BS EU - 170625"/>
    </sheetNames>
    <sheetDataSet>
      <sheetData sheetId="0" refreshError="1"/>
      <sheetData sheetId="1" refreshError="1"/>
      <sheetData sheetId="2" refreshError="1"/>
      <sheetData sheetId="3" refreshError="1"/>
      <sheetData sheetId="4" refreshError="1"/>
      <sheetData sheetId="5" refreshError="1">
        <row r="51">
          <cell r="E51">
            <v>0.28164556962025317</v>
          </cell>
        </row>
        <row r="52">
          <cell r="E52">
            <v>0.71835443037974689</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www.cnb.cz/en/supervision_financial_market/conduct_of_supervision/supervisory_disclosure/index.html" TargetMode="External"/><Relationship Id="rId21" Type="http://schemas.openxmlformats.org/officeDocument/2006/relationships/hyperlink" Target="http://www.kredittilsynet.no/Global/Temasider/Supervisory_Disclosure/SD8.xls"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16" Type="http://schemas.openxmlformats.org/officeDocument/2006/relationships/hyperlink" Target="http://www.lb.lt/eng/institutions/Art.69-70_AdditionalInformation.htm" TargetMode="External"/><Relationship Id="rId11" Type="http://schemas.openxmlformats.org/officeDocument/2006/relationships/hyperlink" Target="http://supervisory-disclosure.cssf.lu/index.php?id=182"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9" Type="http://schemas.openxmlformats.org/officeDocument/2006/relationships/hyperlink" Target="http://www.nbs.sk/_img/Documents/DFT/SDF/rules/r_g_69-70_waivers.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 Id="rId10" Type="http://schemas.openxmlformats.org/officeDocument/2006/relationships/hyperlink" Target="http://www.bnro.ro/En/Suprv/XLS_DRA/Art.69-70_AdditionalInformation.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39" Type="http://schemas.openxmlformats.org/officeDocument/2006/relationships/hyperlink" Target="http://www.dnb.nl/openboek/extern/id/en/all/41-127229.html" TargetMode="External"/><Relationship Id="rId34" Type="http://schemas.openxmlformats.org/officeDocument/2006/relationships/hyperlink" Target="http://www.mfsa.com.mt/mfsa/files/banking/supervisory%20disclosure/files/PDF/Art.69-70_AdditionalInformation.pdf"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29" Type="http://schemas.openxmlformats.org/officeDocument/2006/relationships/hyperlink" Target="http://www.fma.gv.at/en/legal-framework/supervisory-disclosure/rules-and-guidance.html" TargetMode="External"/><Relationship Id="rId24" Type="http://schemas.openxmlformats.org/officeDocument/2006/relationships/hyperlink" Target="http://www.transparencia.cnmv.bde.es/RG/Art.69-70_AdditionalInformation-ES-BE.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66" Type="http://schemas.openxmlformats.org/officeDocument/2006/relationships/hyperlink" Target="http://www.dnb.nl/openboek/extern/id/en/all/41-12722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B1:D36"/>
  <sheetViews>
    <sheetView showGridLines="0" view="pageLayout" zoomScale="85" zoomScaleNormal="90" zoomScaleSheetLayoutView="100" zoomScalePageLayoutView="85" workbookViewId="0">
      <selection activeCell="B11" sqref="B11"/>
    </sheetView>
  </sheetViews>
  <sheetFormatPr baseColWidth="10" defaultColWidth="11.44140625" defaultRowHeight="14.4"/>
  <cols>
    <col min="2" max="2" width="10.109375" style="8" customWidth="1"/>
    <col min="3" max="3" width="85.33203125" style="8" customWidth="1"/>
  </cols>
  <sheetData>
    <row r="1" spans="2:4" ht="15" thickBot="1"/>
    <row r="2" spans="2:4" ht="21.75" customHeight="1" thickBot="1">
      <c r="B2" s="194" t="s">
        <v>220</v>
      </c>
      <c r="C2" s="195"/>
    </row>
    <row r="3" spans="2:4" ht="21.75" customHeight="1" thickBot="1">
      <c r="B3" s="100"/>
      <c r="C3" s="100"/>
    </row>
    <row r="4" spans="2:4" ht="15" thickBot="1">
      <c r="B4" s="196" t="s">
        <v>270</v>
      </c>
      <c r="C4" s="197"/>
    </row>
    <row r="5" spans="2:4">
      <c r="B5" s="9" t="s">
        <v>234</v>
      </c>
      <c r="C5" s="10" t="s">
        <v>214</v>
      </c>
    </row>
    <row r="6" spans="2:4">
      <c r="B6" s="11" t="s">
        <v>271</v>
      </c>
      <c r="C6" s="12" t="s">
        <v>215</v>
      </c>
    </row>
    <row r="7" spans="2:4">
      <c r="B7" s="11" t="s">
        <v>272</v>
      </c>
      <c r="C7" s="12" t="s">
        <v>216</v>
      </c>
    </row>
    <row r="8" spans="2:4">
      <c r="B8" s="11" t="s">
        <v>213</v>
      </c>
      <c r="C8" s="12" t="s">
        <v>217</v>
      </c>
    </row>
    <row r="9" spans="2:4">
      <c r="B9" s="11" t="s">
        <v>212</v>
      </c>
      <c r="C9" s="12" t="s">
        <v>218</v>
      </c>
    </row>
    <row r="10" spans="2:4" ht="15" thickBot="1">
      <c r="B10" s="13" t="s">
        <v>273</v>
      </c>
      <c r="C10" s="14" t="s">
        <v>219</v>
      </c>
    </row>
    <row r="12" spans="2:4">
      <c r="B12" s="105" t="s">
        <v>221</v>
      </c>
      <c r="C12" s="105"/>
    </row>
    <row r="13" spans="2:4" ht="47.4" customHeight="1">
      <c r="B13" s="199" t="s">
        <v>222</v>
      </c>
      <c r="C13" s="200"/>
      <c r="D13" s="104"/>
    </row>
    <row r="14" spans="2:4" ht="46.95" customHeight="1">
      <c r="B14" s="198" t="s">
        <v>223</v>
      </c>
      <c r="C14" s="198"/>
    </row>
    <row r="15" spans="2:4" ht="14.4" customHeight="1">
      <c r="B15" s="192" t="s">
        <v>224</v>
      </c>
      <c r="C15" s="192"/>
    </row>
    <row r="16" spans="2:4" ht="15" customHeight="1">
      <c r="B16" s="192" t="s">
        <v>225</v>
      </c>
      <c r="C16" s="192"/>
    </row>
    <row r="17" spans="2:3" ht="24" customHeight="1">
      <c r="B17" s="192" t="s">
        <v>226</v>
      </c>
      <c r="C17" s="192"/>
    </row>
    <row r="18" spans="2:3" ht="36.75" customHeight="1">
      <c r="B18" s="193" t="s">
        <v>227</v>
      </c>
      <c r="C18" s="193"/>
    </row>
    <row r="19" spans="2:3" ht="27.6" customHeight="1">
      <c r="B19" s="193" t="s">
        <v>228</v>
      </c>
      <c r="C19" s="193"/>
    </row>
    <row r="20" spans="2:3" ht="28.95" customHeight="1">
      <c r="B20" s="193" t="s">
        <v>229</v>
      </c>
      <c r="C20" s="193"/>
    </row>
    <row r="21" spans="2:3" ht="54.9" customHeight="1">
      <c r="B21" s="193" t="s">
        <v>230</v>
      </c>
      <c r="C21" s="193"/>
    </row>
    <row r="22" spans="2:3" ht="48.6" customHeight="1">
      <c r="B22" s="193" t="s">
        <v>231</v>
      </c>
      <c r="C22" s="193"/>
    </row>
    <row r="23" spans="2:3" ht="48.6" customHeight="1">
      <c r="B23" s="203" t="s">
        <v>232</v>
      </c>
      <c r="C23" s="193"/>
    </row>
    <row r="24" spans="2:3" ht="31.2" customHeight="1">
      <c r="B24" s="193" t="s">
        <v>233</v>
      </c>
      <c r="C24" s="202"/>
    </row>
    <row r="25" spans="2:3">
      <c r="B25" s="198"/>
      <c r="C25" s="198"/>
    </row>
    <row r="26" spans="2:3">
      <c r="B26" s="198"/>
      <c r="C26" s="198"/>
    </row>
    <row r="27" spans="2:3">
      <c r="B27" s="198"/>
      <c r="C27" s="198"/>
    </row>
    <row r="28" spans="2:3">
      <c r="B28" s="201"/>
      <c r="C28" s="201"/>
    </row>
    <row r="29" spans="2:3">
      <c r="B29" s="201"/>
      <c r="C29" s="201"/>
    </row>
    <row r="30" spans="2:3">
      <c r="B30" s="201"/>
      <c r="C30" s="201"/>
    </row>
    <row r="31" spans="2:3">
      <c r="B31" s="201"/>
      <c r="C31" s="201"/>
    </row>
    <row r="32" spans="2:3">
      <c r="B32" s="201"/>
      <c r="C32" s="201"/>
    </row>
    <row r="33" spans="2:3">
      <c r="B33" s="201"/>
      <c r="C33" s="201"/>
    </row>
    <row r="34" spans="2:3">
      <c r="B34" s="201"/>
      <c r="C34" s="201"/>
    </row>
    <row r="35" spans="2:3">
      <c r="B35" s="201"/>
      <c r="C35" s="201"/>
    </row>
    <row r="36" spans="2:3">
      <c r="B36" s="201"/>
      <c r="C36" s="201"/>
    </row>
  </sheetData>
  <mergeCells count="26">
    <mergeCell ref="B36:C36"/>
    <mergeCell ref="B21:C21"/>
    <mergeCell ref="B22:C22"/>
    <mergeCell ref="B24:C24"/>
    <mergeCell ref="B25:C25"/>
    <mergeCell ref="B31:C31"/>
    <mergeCell ref="B32:C32"/>
    <mergeCell ref="B33:C33"/>
    <mergeCell ref="B34:C34"/>
    <mergeCell ref="B35:C35"/>
    <mergeCell ref="B26:C26"/>
    <mergeCell ref="B27:C27"/>
    <mergeCell ref="B28:C28"/>
    <mergeCell ref="B29:C29"/>
    <mergeCell ref="B30:C30"/>
    <mergeCell ref="B23:C23"/>
    <mergeCell ref="B17:C17"/>
    <mergeCell ref="B18:C18"/>
    <mergeCell ref="B19:C19"/>
    <mergeCell ref="B20:C20"/>
    <mergeCell ref="B2:C2"/>
    <mergeCell ref="B4:C4"/>
    <mergeCell ref="B14:C14"/>
    <mergeCell ref="B15:C15"/>
    <mergeCell ref="B16:C16"/>
    <mergeCell ref="B13:C13"/>
  </mergeCells>
  <hyperlinks>
    <hyperlink ref="B5" location="'Part 1'!A1" display="Part 1" xr:uid="{00000000-0004-0000-0000-000000000000}"/>
    <hyperlink ref="B6" location="'Part 2'!A1" display="Part 2" xr:uid="{00000000-0004-0000-0000-000001000000}"/>
    <hyperlink ref="B7" location="'Part 3'!A1" display="Part 3" xr:uid="{00000000-0004-0000-0000-000002000000}"/>
    <hyperlink ref="B8" location="'Part 4'!A1" display="Part 4" xr:uid="{00000000-0004-0000-0000-000003000000}"/>
    <hyperlink ref="B9" location="'Part 5'!A1" display="Part 5" xr:uid="{00000000-0004-0000-0000-000004000000}"/>
    <hyperlink ref="B10" location="'Part 6'!A1" display="Part 6 " xr:uid="{00000000-0004-0000-0000-000005000000}"/>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&amp;L&amp;"Calibri,Standard"&amp;1&amp;K000000
&amp;C&amp;"-,Fett"&amp;12DE
Anhang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35"/>
  <sheetViews>
    <sheetView showGridLines="0" tabSelected="1" zoomScale="115" zoomScaleNormal="115" zoomScaleSheetLayoutView="100" workbookViewId="0">
      <selection activeCell="F18" sqref="F18:F22"/>
    </sheetView>
  </sheetViews>
  <sheetFormatPr baseColWidth="10" defaultColWidth="11.44140625" defaultRowHeight="14.4"/>
  <cols>
    <col min="3" max="3" width="15.6640625" style="8" customWidth="1"/>
    <col min="4" max="4" width="57.88671875" style="8" customWidth="1"/>
    <col min="5" max="5" width="27.6640625" style="8" customWidth="1"/>
    <col min="6" max="6" width="31.5546875" style="8" customWidth="1"/>
    <col min="7" max="7" width="11.44140625" style="8"/>
  </cols>
  <sheetData>
    <row r="1" spans="2:7" ht="15" thickBot="1"/>
    <row r="2" spans="2:7" ht="21.75" customHeight="1">
      <c r="B2" s="204" t="s">
        <v>234</v>
      </c>
      <c r="C2" s="205"/>
      <c r="D2" s="205"/>
      <c r="E2" s="205"/>
      <c r="F2" s="206"/>
    </row>
    <row r="3" spans="2:7" ht="21.75" customHeight="1" thickBot="1">
      <c r="B3" s="207" t="s">
        <v>419</v>
      </c>
      <c r="C3" s="208"/>
      <c r="D3" s="208"/>
      <c r="E3" s="208"/>
      <c r="F3" s="209"/>
    </row>
    <row r="4" spans="2:7" ht="15.75" customHeight="1" thickBot="1"/>
    <row r="5" spans="2:7" s="1" customFormat="1" ht="27.75" customHeight="1" thickBot="1">
      <c r="B5" s="210"/>
      <c r="C5" s="211"/>
      <c r="D5" s="212"/>
      <c r="E5" s="20" t="s">
        <v>235</v>
      </c>
      <c r="F5" s="21" t="s">
        <v>175</v>
      </c>
      <c r="G5" s="15"/>
    </row>
    <row r="6" spans="2:7" s="1" customFormat="1" ht="19.5" customHeight="1" thickBot="1">
      <c r="B6" s="110"/>
      <c r="C6" s="225" t="s">
        <v>236</v>
      </c>
      <c r="D6" s="226"/>
      <c r="E6" s="182"/>
      <c r="F6" s="180"/>
      <c r="G6" s="15"/>
    </row>
    <row r="7" spans="2:7" s="1" customFormat="1" ht="19.5" customHeight="1">
      <c r="B7" s="79" t="s">
        <v>0</v>
      </c>
      <c r="C7" s="229" t="s">
        <v>237</v>
      </c>
      <c r="D7" s="230"/>
      <c r="E7" s="181"/>
      <c r="F7" s="189">
        <v>313</v>
      </c>
      <c r="G7" s="15"/>
    </row>
    <row r="8" spans="2:7" s="1" customFormat="1" ht="13.2">
      <c r="B8" s="79" t="s">
        <v>1</v>
      </c>
      <c r="C8" s="221" t="s">
        <v>250</v>
      </c>
      <c r="D8" s="222"/>
      <c r="E8" s="16"/>
      <c r="F8" s="394">
        <v>394412.40368126996</v>
      </c>
      <c r="G8" s="15"/>
    </row>
    <row r="9" spans="2:7" s="1" customFormat="1" ht="13.8" thickBot="1">
      <c r="B9" s="79" t="s">
        <v>2</v>
      </c>
      <c r="C9" s="217" t="s">
        <v>251</v>
      </c>
      <c r="D9" s="218"/>
      <c r="E9" s="24"/>
      <c r="F9" s="395">
        <v>0.81453141894442604</v>
      </c>
      <c r="G9" s="15"/>
    </row>
    <row r="10" spans="2:7" s="1" customFormat="1" ht="20.100000000000001" customHeight="1" thickBot="1">
      <c r="B10" s="110"/>
      <c r="C10" s="225" t="s">
        <v>252</v>
      </c>
      <c r="D10" s="226"/>
      <c r="E10" s="179"/>
      <c r="F10" s="180"/>
      <c r="G10" s="15"/>
    </row>
    <row r="11" spans="2:7" s="1" customFormat="1" ht="13.8">
      <c r="B11" s="79" t="s">
        <v>3</v>
      </c>
      <c r="C11" s="231" t="s">
        <v>253</v>
      </c>
      <c r="D11" s="177" t="s">
        <v>254</v>
      </c>
      <c r="E11" s="178"/>
      <c r="F11" s="396">
        <v>2</v>
      </c>
      <c r="G11" s="15"/>
    </row>
    <row r="12" spans="2:7" s="1" customFormat="1" ht="25.2">
      <c r="B12" s="79" t="s">
        <v>4</v>
      </c>
      <c r="C12" s="232"/>
      <c r="D12" s="17" t="s">
        <v>255</v>
      </c>
      <c r="E12" s="16"/>
      <c r="F12" s="394">
        <v>3738.4247738600002</v>
      </c>
      <c r="G12" s="15"/>
    </row>
    <row r="13" spans="2:7" s="1" customFormat="1" ht="13.8">
      <c r="B13" s="79" t="s">
        <v>5</v>
      </c>
      <c r="C13" s="232"/>
      <c r="D13" s="17" t="s">
        <v>256</v>
      </c>
      <c r="E13" s="18"/>
      <c r="F13" s="397">
        <v>10</v>
      </c>
      <c r="G13" s="15"/>
    </row>
    <row r="14" spans="2:7" s="1" customFormat="1" ht="25.8" thickBot="1">
      <c r="B14" s="79" t="s">
        <v>6</v>
      </c>
      <c r="C14" s="233"/>
      <c r="D14" s="25" t="s">
        <v>257</v>
      </c>
      <c r="E14" s="26"/>
      <c r="F14" s="394">
        <v>12067.133793150002</v>
      </c>
      <c r="G14" s="15"/>
    </row>
    <row r="15" spans="2:7" s="1" customFormat="1" ht="19.5" customHeight="1" thickBot="1">
      <c r="B15" s="118"/>
      <c r="C15" s="219" t="s">
        <v>258</v>
      </c>
      <c r="D15" s="220"/>
      <c r="E15" s="22"/>
      <c r="F15" s="23"/>
      <c r="G15" s="15"/>
    </row>
    <row r="16" spans="2:7" s="1" customFormat="1" ht="19.5" customHeight="1" thickBot="1">
      <c r="B16" s="119" t="s">
        <v>93</v>
      </c>
      <c r="C16" s="221" t="s">
        <v>249</v>
      </c>
      <c r="D16" s="222"/>
      <c r="E16" s="120"/>
      <c r="F16" s="176">
        <v>0</v>
      </c>
      <c r="G16" s="15"/>
    </row>
    <row r="17" spans="2:7" s="1" customFormat="1" ht="31.5" customHeight="1" thickBot="1">
      <c r="B17" s="110"/>
      <c r="C17" s="225" t="s">
        <v>248</v>
      </c>
      <c r="D17" s="226"/>
      <c r="E17" s="182"/>
      <c r="F17" s="180"/>
      <c r="G17" s="15"/>
    </row>
    <row r="18" spans="2:7" s="1" customFormat="1" ht="25.2">
      <c r="B18" s="79" t="s">
        <v>7</v>
      </c>
      <c r="C18" s="227" t="s">
        <v>241</v>
      </c>
      <c r="D18" s="228"/>
      <c r="E18" s="183" t="s">
        <v>244</v>
      </c>
      <c r="F18" s="398">
        <v>0.93463738836020938</v>
      </c>
      <c r="G18" s="15"/>
    </row>
    <row r="19" spans="2:7" s="1" customFormat="1" ht="25.2">
      <c r="B19" s="79" t="s">
        <v>8</v>
      </c>
      <c r="C19" s="215" t="s">
        <v>242</v>
      </c>
      <c r="D19" s="216"/>
      <c r="E19" s="121" t="s">
        <v>245</v>
      </c>
      <c r="F19" s="398">
        <v>6.9358456112592034E-3</v>
      </c>
      <c r="G19" s="15"/>
    </row>
    <row r="20" spans="2:7" s="1" customFormat="1" ht="25.2">
      <c r="B20" s="79" t="s">
        <v>9</v>
      </c>
      <c r="C20" s="215" t="s">
        <v>243</v>
      </c>
      <c r="D20" s="216"/>
      <c r="E20" s="121" t="s">
        <v>246</v>
      </c>
      <c r="F20" s="398">
        <v>5.8426766029012908E-2</v>
      </c>
      <c r="G20" s="15"/>
    </row>
    <row r="21" spans="2:7" s="1" customFormat="1" ht="15.6" customHeight="1">
      <c r="B21" s="79" t="s">
        <v>10</v>
      </c>
      <c r="C21" s="223" t="s">
        <v>238</v>
      </c>
      <c r="D21" s="224"/>
      <c r="E21" s="122" t="s">
        <v>247</v>
      </c>
      <c r="F21" s="399">
        <v>15668.645064488805</v>
      </c>
      <c r="G21" s="15"/>
    </row>
    <row r="22" spans="2:7" s="1" customFormat="1" ht="38.4" thickBot="1">
      <c r="B22" s="79" t="s">
        <v>11</v>
      </c>
      <c r="C22" s="213" t="s">
        <v>239</v>
      </c>
      <c r="D22" s="214"/>
      <c r="E22" s="123" t="s">
        <v>240</v>
      </c>
      <c r="F22" s="400">
        <v>0.21169877462398315</v>
      </c>
      <c r="G22" s="15"/>
    </row>
    <row r="23" spans="2:7" s="1" customFormat="1" ht="13.8">
      <c r="B23" s="78"/>
      <c r="C23" s="75"/>
      <c r="D23" s="75"/>
      <c r="E23" s="76"/>
      <c r="F23" s="77"/>
      <c r="G23" s="15"/>
    </row>
    <row r="24" spans="2:7" ht="24" customHeight="1">
      <c r="B24" s="193" t="s">
        <v>259</v>
      </c>
      <c r="C24" s="193"/>
      <c r="D24" s="193"/>
      <c r="E24" s="193"/>
      <c r="F24" s="193"/>
    </row>
    <row r="25" spans="2:7" ht="13.95" customHeight="1">
      <c r="B25" s="193" t="s">
        <v>260</v>
      </c>
      <c r="C25" s="193"/>
      <c r="D25" s="193"/>
      <c r="E25" s="193"/>
      <c r="F25" s="193"/>
    </row>
    <row r="26" spans="2:7" ht="13.95" customHeight="1">
      <c r="B26" s="193" t="s">
        <v>261</v>
      </c>
      <c r="C26" s="193"/>
      <c r="D26" s="193"/>
      <c r="E26" s="193"/>
      <c r="F26" s="193"/>
    </row>
    <row r="27" spans="2:7" ht="29.25" customHeight="1">
      <c r="B27" s="193" t="s">
        <v>262</v>
      </c>
      <c r="C27" s="193"/>
      <c r="D27" s="193"/>
      <c r="E27" s="193"/>
      <c r="F27" s="193"/>
    </row>
    <row r="28" spans="2:7" ht="25.95" customHeight="1">
      <c r="B28" s="193" t="s">
        <v>263</v>
      </c>
      <c r="C28" s="193"/>
      <c r="D28" s="193"/>
      <c r="E28" s="193"/>
      <c r="F28" s="193"/>
    </row>
    <row r="29" spans="2:7" ht="16.95" customHeight="1">
      <c r="B29" s="124" t="s">
        <v>264</v>
      </c>
      <c r="C29" s="51"/>
      <c r="D29" s="51"/>
      <c r="E29" s="51"/>
      <c r="F29" s="51"/>
    </row>
    <row r="30" spans="2:7" ht="25.95" customHeight="1">
      <c r="B30" s="193" t="s">
        <v>265</v>
      </c>
      <c r="C30" s="193"/>
      <c r="D30" s="193"/>
      <c r="E30" s="193"/>
      <c r="F30" s="193"/>
    </row>
    <row r="31" spans="2:7" ht="24" customHeight="1">
      <c r="B31" s="193" t="s">
        <v>266</v>
      </c>
      <c r="C31" s="193"/>
      <c r="D31" s="193"/>
      <c r="E31" s="193"/>
      <c r="F31" s="193"/>
    </row>
    <row r="32" spans="2:7" ht="23.25" customHeight="1">
      <c r="B32" s="193" t="s">
        <v>267</v>
      </c>
      <c r="C32" s="193"/>
      <c r="D32" s="193"/>
      <c r="E32" s="193"/>
      <c r="F32" s="193"/>
    </row>
    <row r="33" spans="2:6" ht="14.4" customHeight="1">
      <c r="B33" s="234" t="s">
        <v>268</v>
      </c>
      <c r="C33" s="234"/>
      <c r="D33" s="234"/>
      <c r="E33" s="234"/>
      <c r="F33" s="234"/>
    </row>
    <row r="34" spans="2:6" ht="14.4" customHeight="1">
      <c r="B34" s="234" t="s">
        <v>269</v>
      </c>
      <c r="C34" s="234"/>
      <c r="D34" s="234"/>
      <c r="E34" s="234"/>
      <c r="F34" s="234"/>
    </row>
    <row r="35" spans="2:6">
      <c r="C35" s="19"/>
      <c r="D35" s="19"/>
      <c r="E35" s="19"/>
      <c r="F35" s="19"/>
    </row>
  </sheetData>
  <mergeCells count="27">
    <mergeCell ref="B32:F32"/>
    <mergeCell ref="B34:F34"/>
    <mergeCell ref="B33:F33"/>
    <mergeCell ref="B26:F26"/>
    <mergeCell ref="B28:F28"/>
    <mergeCell ref="C11:C14"/>
    <mergeCell ref="B24:F24"/>
    <mergeCell ref="B25:F25"/>
    <mergeCell ref="B30:F30"/>
    <mergeCell ref="B31:F31"/>
    <mergeCell ref="B27:F27"/>
    <mergeCell ref="B2:F2"/>
    <mergeCell ref="B3:F3"/>
    <mergeCell ref="B5:D5"/>
    <mergeCell ref="C22:D22"/>
    <mergeCell ref="C20:D20"/>
    <mergeCell ref="C9:D9"/>
    <mergeCell ref="C15:D15"/>
    <mergeCell ref="C16:D16"/>
    <mergeCell ref="C21:D21"/>
    <mergeCell ref="C6:D6"/>
    <mergeCell ref="C8:D8"/>
    <mergeCell ref="C10:D10"/>
    <mergeCell ref="C18:D18"/>
    <mergeCell ref="C19:D19"/>
    <mergeCell ref="C7:D7"/>
    <mergeCell ref="C17:D17"/>
  </mergeCells>
  <printOptions horizontalCentered="1"/>
  <pageMargins left="0.23622047244094491" right="0.23622047244094491" top="1.1828333333333334" bottom="1.1417322834645669" header="0.31496062992125984" footer="0.31496062992125984"/>
  <pageSetup paperSize="9" scale="55" orientation="portrait" r:id="rId1"/>
  <headerFooter scaleWithDoc="0">
    <oddHeader>&amp;C&amp;"-,Bold"&amp;12EN
Annex IV</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7"/>
  <sheetViews>
    <sheetView showGridLines="0" zoomScaleNormal="100" zoomScaleSheetLayoutView="100" workbookViewId="0">
      <pane xSplit="7" ySplit="5" topLeftCell="L57" activePane="bottomRight" state="frozen"/>
      <selection pane="topRight" activeCell="F1" sqref="F1"/>
      <selection pane="bottomLeft" activeCell="A5" sqref="A5"/>
      <selection pane="bottomRight" activeCell="G57" sqref="G57:G66"/>
    </sheetView>
  </sheetViews>
  <sheetFormatPr baseColWidth="10" defaultColWidth="11.44140625" defaultRowHeight="14.4"/>
  <cols>
    <col min="3" max="3" width="25.6640625" style="8" customWidth="1"/>
    <col min="4" max="4" width="25.88671875" style="8" customWidth="1"/>
    <col min="5" max="5" width="53.109375" style="8" customWidth="1"/>
    <col min="6" max="6" width="34.33203125" style="32" customWidth="1"/>
    <col min="7" max="7" width="15.33203125" style="8" customWidth="1"/>
  </cols>
  <sheetData>
    <row r="1" spans="2:7" ht="15" thickBot="1"/>
    <row r="2" spans="2:7" s="1" customFormat="1" ht="21.75" customHeight="1">
      <c r="B2" s="242" t="s">
        <v>271</v>
      </c>
      <c r="C2" s="243"/>
      <c r="D2" s="243"/>
      <c r="E2" s="243"/>
      <c r="F2" s="243"/>
      <c r="G2" s="244"/>
    </row>
    <row r="3" spans="2:7" s="1" customFormat="1" ht="21.75" customHeight="1" thickBot="1">
      <c r="B3" s="245" t="s">
        <v>420</v>
      </c>
      <c r="C3" s="246"/>
      <c r="D3" s="246"/>
      <c r="E3" s="246"/>
      <c r="F3" s="246"/>
      <c r="G3" s="247"/>
    </row>
    <row r="4" spans="2:7" s="1" customFormat="1" ht="13.8" thickBot="1">
      <c r="B4" s="111"/>
      <c r="C4" s="27"/>
      <c r="D4" s="28"/>
      <c r="E4" s="28"/>
      <c r="F4" s="28"/>
      <c r="G4" s="15"/>
    </row>
    <row r="5" spans="2:7" s="2" customFormat="1" ht="27.75" customHeight="1" thickBot="1">
      <c r="B5" s="112"/>
      <c r="C5" s="248" t="s">
        <v>215</v>
      </c>
      <c r="D5" s="249"/>
      <c r="E5" s="249"/>
      <c r="F5" s="33" t="s">
        <v>235</v>
      </c>
      <c r="G5" s="34" t="s">
        <v>175</v>
      </c>
    </row>
    <row r="6" spans="2:7" s="2" customFormat="1" ht="21.75" customHeight="1" thickBot="1">
      <c r="B6" s="113"/>
      <c r="C6" s="250" t="s">
        <v>325</v>
      </c>
      <c r="D6" s="250"/>
      <c r="E6" s="251"/>
      <c r="F6" s="43"/>
      <c r="G6" s="44"/>
    </row>
    <row r="7" spans="2:7" s="2" customFormat="1" ht="42" customHeight="1">
      <c r="B7" s="81" t="s">
        <v>0</v>
      </c>
      <c r="C7" s="80" t="s">
        <v>326</v>
      </c>
      <c r="D7" s="259" t="s">
        <v>328</v>
      </c>
      <c r="E7" s="260"/>
      <c r="F7" s="125" t="s">
        <v>274</v>
      </c>
      <c r="G7" s="401">
        <v>0.90168493407532135</v>
      </c>
    </row>
    <row r="8" spans="2:7" s="2" customFormat="1" ht="13.2">
      <c r="B8" s="82" t="s">
        <v>1</v>
      </c>
      <c r="C8" s="253" t="s">
        <v>324</v>
      </c>
      <c r="D8" s="258" t="s">
        <v>329</v>
      </c>
      <c r="E8" s="35" t="s">
        <v>334</v>
      </c>
      <c r="F8" s="126"/>
      <c r="G8" s="402">
        <v>0.99361022364217255</v>
      </c>
    </row>
    <row r="9" spans="2:7" s="2" customFormat="1" ht="37.799999999999997">
      <c r="B9" s="82" t="s">
        <v>2</v>
      </c>
      <c r="C9" s="253"/>
      <c r="D9" s="237"/>
      <c r="E9" s="36" t="s">
        <v>333</v>
      </c>
      <c r="F9" s="127"/>
      <c r="G9" s="402">
        <v>0</v>
      </c>
    </row>
    <row r="10" spans="2:7" s="2" customFormat="1" ht="37.799999999999997">
      <c r="B10" s="82" t="s">
        <v>3</v>
      </c>
      <c r="C10" s="253"/>
      <c r="D10" s="237"/>
      <c r="E10" s="36" t="s">
        <v>332</v>
      </c>
      <c r="F10" s="127"/>
      <c r="G10" s="402">
        <v>0</v>
      </c>
    </row>
    <row r="11" spans="2:7" s="2" customFormat="1" ht="17.25" customHeight="1">
      <c r="B11" s="82" t="s">
        <v>4</v>
      </c>
      <c r="C11" s="253"/>
      <c r="D11" s="258" t="s">
        <v>330</v>
      </c>
      <c r="E11" s="36" t="s">
        <v>20</v>
      </c>
      <c r="F11" s="40" t="s">
        <v>275</v>
      </c>
      <c r="G11" s="402">
        <v>0.9986324000614808</v>
      </c>
    </row>
    <row r="12" spans="2:7" s="2" customFormat="1" ht="37.799999999999997">
      <c r="B12" s="82" t="s">
        <v>5</v>
      </c>
      <c r="C12" s="253"/>
      <c r="D12" s="237"/>
      <c r="E12" s="36" t="s">
        <v>333</v>
      </c>
      <c r="F12" s="40" t="s">
        <v>276</v>
      </c>
      <c r="G12" s="402">
        <v>0</v>
      </c>
    </row>
    <row r="13" spans="2:7" s="2" customFormat="1" ht="37.799999999999997">
      <c r="B13" s="82" t="s">
        <v>6</v>
      </c>
      <c r="C13" s="257"/>
      <c r="D13" s="237"/>
      <c r="E13" s="36" t="s">
        <v>332</v>
      </c>
      <c r="F13" s="40" t="s">
        <v>277</v>
      </c>
      <c r="G13" s="402">
        <v>0</v>
      </c>
    </row>
    <row r="14" spans="2:7" s="2" customFormat="1" ht="40.5" customHeight="1">
      <c r="B14" s="82" t="s">
        <v>7</v>
      </c>
      <c r="C14" s="252" t="s">
        <v>327</v>
      </c>
      <c r="D14" s="255" t="s">
        <v>331</v>
      </c>
      <c r="E14" s="38" t="s">
        <v>333</v>
      </c>
      <c r="F14" s="41" t="s">
        <v>278</v>
      </c>
      <c r="G14" s="402">
        <v>0</v>
      </c>
    </row>
    <row r="15" spans="2:7" s="2" customFormat="1" ht="13.2">
      <c r="B15" s="82" t="s">
        <v>8</v>
      </c>
      <c r="C15" s="253"/>
      <c r="D15" s="241"/>
      <c r="E15" s="37" t="s">
        <v>335</v>
      </c>
      <c r="F15" s="41" t="s">
        <v>279</v>
      </c>
      <c r="G15" s="190">
        <v>0</v>
      </c>
    </row>
    <row r="16" spans="2:7" s="2" customFormat="1" ht="13.2">
      <c r="B16" s="82" t="s">
        <v>9</v>
      </c>
      <c r="C16" s="253"/>
      <c r="D16" s="241"/>
      <c r="E16" s="37" t="s">
        <v>336</v>
      </c>
      <c r="F16" s="41" t="s">
        <v>280</v>
      </c>
      <c r="G16" s="190">
        <v>0</v>
      </c>
    </row>
    <row r="17" spans="2:7" s="2" customFormat="1" ht="13.2">
      <c r="B17" s="82" t="s">
        <v>10</v>
      </c>
      <c r="C17" s="253"/>
      <c r="D17" s="241"/>
      <c r="E17" s="37" t="s">
        <v>337</v>
      </c>
      <c r="F17" s="41" t="s">
        <v>281</v>
      </c>
      <c r="G17" s="190">
        <v>0</v>
      </c>
    </row>
    <row r="18" spans="2:7" s="2" customFormat="1" ht="13.2">
      <c r="B18" s="82" t="s">
        <v>11</v>
      </c>
      <c r="C18" s="253"/>
      <c r="D18" s="241"/>
      <c r="E18" s="37" t="s">
        <v>338</v>
      </c>
      <c r="F18" s="41" t="s">
        <v>282</v>
      </c>
      <c r="G18" s="190">
        <v>0</v>
      </c>
    </row>
    <row r="19" spans="2:7" s="2" customFormat="1" ht="13.2">
      <c r="B19" s="82" t="s">
        <v>12</v>
      </c>
      <c r="C19" s="253"/>
      <c r="D19" s="241"/>
      <c r="E19" s="37" t="s">
        <v>339</v>
      </c>
      <c r="F19" s="41" t="s">
        <v>283</v>
      </c>
      <c r="G19" s="190">
        <v>0</v>
      </c>
    </row>
    <row r="20" spans="2:7" s="2" customFormat="1" ht="39.75" customHeight="1">
      <c r="B20" s="82" t="s">
        <v>13</v>
      </c>
      <c r="C20" s="253"/>
      <c r="D20" s="241"/>
      <c r="E20" s="38" t="s">
        <v>332</v>
      </c>
      <c r="F20" s="41" t="s">
        <v>284</v>
      </c>
      <c r="G20" s="190">
        <v>0</v>
      </c>
    </row>
    <row r="21" spans="2:7" s="2" customFormat="1" ht="13.2">
      <c r="B21" s="82" t="s">
        <v>14</v>
      </c>
      <c r="C21" s="253"/>
      <c r="D21" s="241"/>
      <c r="E21" s="37" t="s">
        <v>335</v>
      </c>
      <c r="F21" s="41" t="s">
        <v>285</v>
      </c>
      <c r="G21" s="190">
        <v>0</v>
      </c>
    </row>
    <row r="22" spans="2:7" s="2" customFormat="1" ht="13.2">
      <c r="B22" s="82" t="s">
        <v>15</v>
      </c>
      <c r="C22" s="253"/>
      <c r="D22" s="241"/>
      <c r="E22" s="37" t="s">
        <v>336</v>
      </c>
      <c r="F22" s="41" t="s">
        <v>286</v>
      </c>
      <c r="G22" s="190">
        <v>0</v>
      </c>
    </row>
    <row r="23" spans="2:7" s="2" customFormat="1" ht="13.2">
      <c r="B23" s="82" t="s">
        <v>16</v>
      </c>
      <c r="C23" s="253"/>
      <c r="D23" s="241"/>
      <c r="E23" s="37" t="s">
        <v>337</v>
      </c>
      <c r="F23" s="41" t="s">
        <v>287</v>
      </c>
      <c r="G23" s="190">
        <v>0</v>
      </c>
    </row>
    <row r="24" spans="2:7" s="2" customFormat="1" ht="13.2">
      <c r="B24" s="82" t="s">
        <v>17</v>
      </c>
      <c r="C24" s="253"/>
      <c r="D24" s="241"/>
      <c r="E24" s="37" t="s">
        <v>338</v>
      </c>
      <c r="F24" s="41" t="s">
        <v>288</v>
      </c>
      <c r="G24" s="190">
        <v>0</v>
      </c>
    </row>
    <row r="25" spans="2:7" s="2" customFormat="1" ht="13.2">
      <c r="B25" s="82" t="s">
        <v>18</v>
      </c>
      <c r="C25" s="253"/>
      <c r="D25" s="241"/>
      <c r="E25" s="37" t="s">
        <v>339</v>
      </c>
      <c r="F25" s="41" t="s">
        <v>289</v>
      </c>
      <c r="G25" s="190">
        <v>0</v>
      </c>
    </row>
    <row r="26" spans="2:7" s="2" customFormat="1" ht="13.2">
      <c r="B26" s="82" t="s">
        <v>19</v>
      </c>
      <c r="C26" s="253"/>
      <c r="D26" s="241"/>
      <c r="E26" s="37" t="s">
        <v>340</v>
      </c>
      <c r="F26" s="41" t="s">
        <v>290</v>
      </c>
      <c r="G26" s="190">
        <v>0</v>
      </c>
    </row>
    <row r="27" spans="2:7" s="2" customFormat="1" ht="25.2">
      <c r="B27" s="82" t="s">
        <v>21</v>
      </c>
      <c r="C27" s="253"/>
      <c r="D27" s="241"/>
      <c r="E27" s="37" t="s">
        <v>341</v>
      </c>
      <c r="F27" s="41" t="s">
        <v>291</v>
      </c>
      <c r="G27" s="190">
        <v>0</v>
      </c>
    </row>
    <row r="28" spans="2:7" s="2" customFormat="1" ht="13.2">
      <c r="B28" s="82" t="s">
        <v>22</v>
      </c>
      <c r="C28" s="253"/>
      <c r="D28" s="241"/>
      <c r="E28" s="37" t="s">
        <v>342</v>
      </c>
      <c r="F28" s="41" t="s">
        <v>292</v>
      </c>
      <c r="G28" s="190">
        <v>0</v>
      </c>
    </row>
    <row r="29" spans="2:7" s="2" customFormat="1" ht="13.2">
      <c r="B29" s="82" t="s">
        <v>23</v>
      </c>
      <c r="C29" s="253"/>
      <c r="D29" s="241"/>
      <c r="E29" s="37" t="s">
        <v>343</v>
      </c>
      <c r="F29" s="41" t="s">
        <v>293</v>
      </c>
      <c r="G29" s="190">
        <v>0</v>
      </c>
    </row>
    <row r="30" spans="2:7" s="2" customFormat="1" ht="13.2">
      <c r="B30" s="82" t="s">
        <v>24</v>
      </c>
      <c r="C30" s="253"/>
      <c r="D30" s="241"/>
      <c r="E30" s="37" t="s">
        <v>344</v>
      </c>
      <c r="F30" s="41" t="s">
        <v>294</v>
      </c>
      <c r="G30" s="190">
        <v>0</v>
      </c>
    </row>
    <row r="31" spans="2:7" s="2" customFormat="1" ht="13.2">
      <c r="B31" s="82" t="s">
        <v>25</v>
      </c>
      <c r="C31" s="253"/>
      <c r="D31" s="241"/>
      <c r="E31" s="38" t="s">
        <v>345</v>
      </c>
      <c r="F31" s="41" t="s">
        <v>295</v>
      </c>
      <c r="G31" s="190">
        <v>0</v>
      </c>
    </row>
    <row r="32" spans="2:7" s="2" customFormat="1" ht="25.8" thickBot="1">
      <c r="B32" s="83" t="s">
        <v>26</v>
      </c>
      <c r="C32" s="254"/>
      <c r="D32" s="256"/>
      <c r="E32" s="39" t="s">
        <v>346</v>
      </c>
      <c r="F32" s="42" t="s">
        <v>296</v>
      </c>
      <c r="G32" s="190">
        <v>0</v>
      </c>
    </row>
    <row r="33" spans="2:8" s="2" customFormat="1" ht="27.75" customHeight="1" thickBot="1">
      <c r="B33" s="112"/>
      <c r="C33" s="248" t="s">
        <v>215</v>
      </c>
      <c r="D33" s="249"/>
      <c r="E33" s="249"/>
      <c r="F33" s="33" t="s">
        <v>235</v>
      </c>
      <c r="G33" s="34" t="s">
        <v>175</v>
      </c>
    </row>
    <row r="34" spans="2:8" s="129" customFormat="1" ht="21.6" customHeight="1" thickBot="1">
      <c r="B34" s="130" t="s">
        <v>27</v>
      </c>
      <c r="C34" s="250" t="s">
        <v>325</v>
      </c>
      <c r="D34" s="250"/>
      <c r="E34" s="251"/>
      <c r="F34" s="128"/>
      <c r="G34" s="131"/>
    </row>
    <row r="35" spans="2:8" s="2" customFormat="1" ht="12.75" customHeight="1">
      <c r="B35" s="82" t="s">
        <v>28</v>
      </c>
      <c r="C35" s="239" t="s">
        <v>347</v>
      </c>
      <c r="D35" s="240" t="s">
        <v>348</v>
      </c>
      <c r="E35" s="45" t="s">
        <v>355</v>
      </c>
      <c r="F35" s="47" t="s">
        <v>297</v>
      </c>
      <c r="G35" s="401">
        <v>8.4963904330237726E-3</v>
      </c>
    </row>
    <row r="36" spans="2:8" s="2" customFormat="1" ht="13.2">
      <c r="B36" s="82" t="s">
        <v>29</v>
      </c>
      <c r="C36" s="235"/>
      <c r="D36" s="241"/>
      <c r="E36" s="37" t="s">
        <v>356</v>
      </c>
      <c r="F36" s="41" t="s">
        <v>298</v>
      </c>
      <c r="G36" s="402">
        <v>1.2476453476069321E-3</v>
      </c>
    </row>
    <row r="37" spans="2:8" s="2" customFormat="1" ht="13.2">
      <c r="B37" s="82" t="s">
        <v>30</v>
      </c>
      <c r="C37" s="235"/>
      <c r="D37" s="241"/>
      <c r="E37" s="37" t="s">
        <v>357</v>
      </c>
      <c r="F37" s="41" t="s">
        <v>299</v>
      </c>
      <c r="G37" s="402">
        <v>1.718183820629938E-3</v>
      </c>
    </row>
    <row r="38" spans="2:8" s="2" customFormat="1" ht="13.2">
      <c r="B38" s="82" t="s">
        <v>31</v>
      </c>
      <c r="C38" s="235"/>
      <c r="D38" s="241"/>
      <c r="E38" s="37" t="s">
        <v>358</v>
      </c>
      <c r="F38" s="41" t="s">
        <v>300</v>
      </c>
      <c r="G38" s="402">
        <v>8.6899966979590827E-6</v>
      </c>
    </row>
    <row r="39" spans="2:8" s="2" customFormat="1" ht="13.2">
      <c r="B39" s="82" t="s">
        <v>32</v>
      </c>
      <c r="C39" s="235"/>
      <c r="D39" s="241"/>
      <c r="E39" s="37" t="s">
        <v>359</v>
      </c>
      <c r="F39" s="41" t="s">
        <v>301</v>
      </c>
      <c r="G39" s="402">
        <v>0</v>
      </c>
    </row>
    <row r="40" spans="2:8" s="2" customFormat="1" ht="13.2">
      <c r="B40" s="82" t="s">
        <v>33</v>
      </c>
      <c r="C40" s="235"/>
      <c r="D40" s="241"/>
      <c r="E40" s="37" t="s">
        <v>336</v>
      </c>
      <c r="F40" s="41" t="s">
        <v>302</v>
      </c>
      <c r="G40" s="402">
        <v>1.5969607167061823E-2</v>
      </c>
    </row>
    <row r="41" spans="2:8" s="2" customFormat="1" ht="13.2">
      <c r="B41" s="82" t="s">
        <v>34</v>
      </c>
      <c r="C41" s="235"/>
      <c r="D41" s="241"/>
      <c r="E41" s="37" t="s">
        <v>360</v>
      </c>
      <c r="F41" s="41" t="s">
        <v>303</v>
      </c>
      <c r="G41" s="402">
        <v>0.3162899158745936</v>
      </c>
    </row>
    <row r="42" spans="2:8" s="2" customFormat="1" ht="13.2">
      <c r="B42" s="82" t="s">
        <v>35</v>
      </c>
      <c r="C42" s="235"/>
      <c r="D42" s="241"/>
      <c r="E42" s="37" t="s">
        <v>361</v>
      </c>
      <c r="F42" s="41" t="s">
        <v>304</v>
      </c>
      <c r="G42" s="402">
        <v>0.12118166512752322</v>
      </c>
    </row>
    <row r="43" spans="2:8" s="2" customFormat="1" ht="13.2">
      <c r="B43" s="82" t="s">
        <v>36</v>
      </c>
      <c r="C43" s="235"/>
      <c r="D43" s="241"/>
      <c r="E43" s="37" t="s">
        <v>362</v>
      </c>
      <c r="F43" s="41" t="s">
        <v>305</v>
      </c>
      <c r="G43" s="402">
        <v>0.2181900603130012</v>
      </c>
    </row>
    <row r="44" spans="2:8" s="2" customFormat="1" ht="13.2">
      <c r="B44" s="82" t="s">
        <v>37</v>
      </c>
      <c r="C44" s="235"/>
      <c r="D44" s="241"/>
      <c r="E44" s="37" t="s">
        <v>363</v>
      </c>
      <c r="F44" s="41" t="s">
        <v>306</v>
      </c>
      <c r="G44" s="402">
        <v>3.1901303061288883E-2</v>
      </c>
    </row>
    <row r="45" spans="2:8" s="2" customFormat="1" ht="13.2">
      <c r="B45" s="82" t="s">
        <v>38</v>
      </c>
      <c r="C45" s="235"/>
      <c r="D45" s="241"/>
      <c r="E45" s="37" t="s">
        <v>364</v>
      </c>
      <c r="F45" s="41" t="s">
        <v>307</v>
      </c>
      <c r="G45" s="402">
        <v>0.12832652899362518</v>
      </c>
    </row>
    <row r="46" spans="2:8" s="2" customFormat="1" ht="13.2">
      <c r="B46" s="82" t="s">
        <v>39</v>
      </c>
      <c r="C46" s="235"/>
      <c r="D46" s="241"/>
      <c r="E46" s="37" t="s">
        <v>365</v>
      </c>
      <c r="F46" s="41" t="s">
        <v>308</v>
      </c>
      <c r="G46" s="402">
        <v>4.2348103364581082E-3</v>
      </c>
    </row>
    <row r="47" spans="2:8" s="2" customFormat="1" ht="25.2">
      <c r="B47" s="82" t="s">
        <v>40</v>
      </c>
      <c r="C47" s="235"/>
      <c r="D47" s="241"/>
      <c r="E47" s="37" t="s">
        <v>366</v>
      </c>
      <c r="F47" s="41" t="s">
        <v>309</v>
      </c>
      <c r="G47" s="402">
        <v>3.9880270219384736E-4</v>
      </c>
    </row>
    <row r="48" spans="2:8" s="2" customFormat="1" ht="13.2">
      <c r="B48" s="82" t="s">
        <v>41</v>
      </c>
      <c r="C48" s="235"/>
      <c r="D48" s="241"/>
      <c r="E48" s="37" t="s">
        <v>367</v>
      </c>
      <c r="F48" s="41" t="s">
        <v>310</v>
      </c>
      <c r="G48" s="402">
        <v>1.465129298697097E-2</v>
      </c>
      <c r="H48" s="114"/>
    </row>
    <row r="49" spans="1:8" s="2" customFormat="1" ht="13.2">
      <c r="B49" s="82" t="s">
        <v>42</v>
      </c>
      <c r="C49" s="235"/>
      <c r="D49" s="241"/>
      <c r="E49" s="37" t="s">
        <v>368</v>
      </c>
      <c r="F49" s="41" t="s">
        <v>311</v>
      </c>
      <c r="G49" s="402">
        <v>9.6707542824511633E-2</v>
      </c>
      <c r="H49" s="114"/>
    </row>
    <row r="50" spans="1:8" s="2" customFormat="1" ht="13.8" thickBot="1">
      <c r="B50" s="82" t="s">
        <v>43</v>
      </c>
      <c r="C50" s="235"/>
      <c r="D50" s="241"/>
      <c r="E50" s="37" t="s">
        <v>369</v>
      </c>
      <c r="F50" s="41" t="s">
        <v>312</v>
      </c>
      <c r="G50" s="402">
        <v>4.0677560876347121E-2</v>
      </c>
      <c r="H50" s="114"/>
    </row>
    <row r="51" spans="1:8" s="129" customFormat="1" ht="13.2">
      <c r="B51" s="82" t="s">
        <v>131</v>
      </c>
      <c r="C51" s="80" t="s">
        <v>349</v>
      </c>
      <c r="D51" s="184"/>
      <c r="E51" s="132" t="s">
        <v>354</v>
      </c>
      <c r="F51" s="133" t="s">
        <v>313</v>
      </c>
      <c r="G51" s="403">
        <v>1.2316180281686405E-3</v>
      </c>
    </row>
    <row r="52" spans="1:8" s="2" customFormat="1" ht="27" customHeight="1">
      <c r="B52" s="82" t="s">
        <v>44</v>
      </c>
      <c r="C52" s="235" t="s">
        <v>350</v>
      </c>
      <c r="D52" s="237" t="s">
        <v>351</v>
      </c>
      <c r="E52" s="37" t="s">
        <v>353</v>
      </c>
      <c r="F52" s="48"/>
      <c r="G52" s="404">
        <f>'[1]Part 2 - credit risk'!E51</f>
        <v>0.28164556962025317</v>
      </c>
      <c r="H52" s="114"/>
    </row>
    <row r="53" spans="1:8" s="2" customFormat="1" ht="37.5" customHeight="1" thickBot="1">
      <c r="B53" s="82" t="s">
        <v>45</v>
      </c>
      <c r="C53" s="236"/>
      <c r="D53" s="238"/>
      <c r="E53" s="46" t="s">
        <v>352</v>
      </c>
      <c r="F53" s="49"/>
      <c r="G53" s="405">
        <f>'[1]Part 2 - credit risk'!E52</f>
        <v>0.71835443037974689</v>
      </c>
      <c r="H53" s="114"/>
    </row>
    <row r="54" spans="1:8" s="2" customFormat="1" ht="13.2">
      <c r="A54" s="114"/>
      <c r="B54" s="85"/>
      <c r="C54" s="29"/>
      <c r="D54" s="29"/>
      <c r="E54" s="29"/>
      <c r="F54" s="29"/>
      <c r="G54" s="29"/>
    </row>
    <row r="55" spans="1:8" s="1" customFormat="1" ht="13.8" thickBot="1">
      <c r="A55" s="111"/>
      <c r="B55" s="115"/>
      <c r="C55" s="30"/>
      <c r="D55" s="30"/>
      <c r="E55" s="30"/>
      <c r="F55" s="30"/>
      <c r="G55" s="30"/>
    </row>
    <row r="56" spans="1:8" s="2" customFormat="1" ht="27.75" customHeight="1" thickBot="1">
      <c r="A56" s="114"/>
      <c r="B56" s="116"/>
      <c r="C56" s="261" t="s">
        <v>370</v>
      </c>
      <c r="D56" s="262"/>
      <c r="E56" s="262"/>
      <c r="F56" s="33" t="s">
        <v>235</v>
      </c>
      <c r="G56" s="34" t="s">
        <v>175</v>
      </c>
    </row>
    <row r="57" spans="1:8" s="1" customFormat="1" ht="26.25" customHeight="1">
      <c r="A57" s="111"/>
      <c r="B57" s="81" t="s">
        <v>46</v>
      </c>
      <c r="C57" s="263" t="s">
        <v>372</v>
      </c>
      <c r="D57" s="265" t="s">
        <v>373</v>
      </c>
      <c r="E57" s="266"/>
      <c r="F57" s="134" t="s">
        <v>314</v>
      </c>
      <c r="G57" s="406">
        <v>76812.485602460016</v>
      </c>
    </row>
    <row r="58" spans="1:8" s="1" customFormat="1" ht="26.25" customHeight="1">
      <c r="A58" s="111"/>
      <c r="B58" s="81" t="s">
        <v>47</v>
      </c>
      <c r="C58" s="264"/>
      <c r="D58" s="267" t="s">
        <v>374</v>
      </c>
      <c r="E58" s="268"/>
      <c r="F58" s="135" t="s">
        <v>315</v>
      </c>
      <c r="G58" s="407">
        <v>46.20346559999998</v>
      </c>
    </row>
    <row r="59" spans="1:8" s="1" customFormat="1" ht="26.25" customHeight="1">
      <c r="A59" s="111"/>
      <c r="B59" s="84" t="s">
        <v>48</v>
      </c>
      <c r="C59" s="264"/>
      <c r="D59" s="267" t="s">
        <v>375</v>
      </c>
      <c r="E59" s="268"/>
      <c r="F59" s="135" t="s">
        <v>316</v>
      </c>
      <c r="G59" s="407">
        <v>0.19467557999999999</v>
      </c>
    </row>
    <row r="60" spans="1:8" s="1" customFormat="1" ht="26.25" customHeight="1">
      <c r="A60" s="111"/>
      <c r="B60" s="82" t="s">
        <v>49</v>
      </c>
      <c r="C60" s="264"/>
      <c r="D60" s="267" t="s">
        <v>376</v>
      </c>
      <c r="E60" s="268"/>
      <c r="F60" s="135" t="s">
        <v>317</v>
      </c>
      <c r="G60" s="407">
        <v>77.244013959999961</v>
      </c>
    </row>
    <row r="61" spans="1:8" s="1" customFormat="1" ht="26.25" customHeight="1" thickBot="1">
      <c r="A61" s="111"/>
      <c r="B61" s="84" t="s">
        <v>50</v>
      </c>
      <c r="C61" s="264"/>
      <c r="D61" s="267" t="s">
        <v>375</v>
      </c>
      <c r="E61" s="268"/>
      <c r="F61" s="136" t="s">
        <v>318</v>
      </c>
      <c r="G61" s="407">
        <v>1.2734012299999999</v>
      </c>
    </row>
    <row r="62" spans="1:8" s="1" customFormat="1" ht="26.25" customHeight="1">
      <c r="A62" s="111"/>
      <c r="B62" s="82" t="s">
        <v>51</v>
      </c>
      <c r="C62" s="264" t="s">
        <v>371</v>
      </c>
      <c r="D62" s="271" t="s">
        <v>377</v>
      </c>
      <c r="E62" s="272"/>
      <c r="F62" s="137" t="s">
        <v>319</v>
      </c>
      <c r="G62" s="407">
        <v>38714.453095669996</v>
      </c>
    </row>
    <row r="63" spans="1:8" s="1" customFormat="1" ht="26.25" customHeight="1">
      <c r="A63" s="111"/>
      <c r="B63" s="84" t="s">
        <v>52</v>
      </c>
      <c r="C63" s="264"/>
      <c r="D63" s="273" t="s">
        <v>374</v>
      </c>
      <c r="E63" s="274"/>
      <c r="F63" s="135" t="s">
        <v>320</v>
      </c>
      <c r="G63" s="407">
        <v>33.831750470000003</v>
      </c>
    </row>
    <row r="64" spans="1:8" s="1" customFormat="1" ht="26.25" customHeight="1">
      <c r="A64" s="111"/>
      <c r="B64" s="82" t="s">
        <v>53</v>
      </c>
      <c r="C64" s="264"/>
      <c r="D64" s="267" t="s">
        <v>375</v>
      </c>
      <c r="E64" s="268"/>
      <c r="F64" s="135" t="s">
        <v>321</v>
      </c>
      <c r="G64" s="407">
        <v>1.1956610000000001E-2</v>
      </c>
    </row>
    <row r="65" spans="1:7" s="1" customFormat="1" ht="26.25" customHeight="1">
      <c r="A65" s="111"/>
      <c r="B65" s="84" t="s">
        <v>54</v>
      </c>
      <c r="C65" s="264"/>
      <c r="D65" s="267" t="s">
        <v>376</v>
      </c>
      <c r="E65" s="268"/>
      <c r="F65" s="135" t="s">
        <v>322</v>
      </c>
      <c r="G65" s="407">
        <v>244.33585187999998</v>
      </c>
    </row>
    <row r="66" spans="1:7" s="1" customFormat="1" ht="26.25" customHeight="1" thickBot="1">
      <c r="A66" s="111"/>
      <c r="B66" s="82" t="s">
        <v>55</v>
      </c>
      <c r="C66" s="270"/>
      <c r="D66" s="267" t="s">
        <v>375</v>
      </c>
      <c r="E66" s="268"/>
      <c r="F66" s="136" t="s">
        <v>323</v>
      </c>
      <c r="G66" s="408">
        <v>1.38813461</v>
      </c>
    </row>
    <row r="67" spans="1:7" s="1" customFormat="1" ht="13.2">
      <c r="B67" s="111"/>
      <c r="C67" s="29"/>
      <c r="D67" s="30"/>
      <c r="E67" s="30"/>
      <c r="F67" s="29"/>
      <c r="G67" s="31"/>
    </row>
    <row r="68" spans="1:7" s="1" customFormat="1" ht="13.2">
      <c r="B68" s="111"/>
      <c r="C68" s="29"/>
      <c r="D68" s="30"/>
      <c r="E68" s="30"/>
      <c r="F68" s="29"/>
      <c r="G68" s="31"/>
    </row>
    <row r="69" spans="1:7" s="185" customFormat="1" ht="16.5" customHeight="1">
      <c r="B69" s="275" t="s">
        <v>378</v>
      </c>
      <c r="C69" s="275"/>
      <c r="D69" s="275"/>
      <c r="E69" s="275"/>
      <c r="F69" s="275"/>
      <c r="G69" s="275"/>
    </row>
    <row r="70" spans="1:7" s="185" customFormat="1" ht="30.75" customHeight="1">
      <c r="B70" s="269" t="s">
        <v>379</v>
      </c>
      <c r="C70" s="269"/>
      <c r="D70" s="269"/>
      <c r="E70" s="269"/>
      <c r="F70" s="269"/>
      <c r="G70" s="269"/>
    </row>
    <row r="71" spans="1:7" s="185" customFormat="1">
      <c r="B71" s="269" t="s">
        <v>380</v>
      </c>
      <c r="C71" s="269"/>
      <c r="D71" s="269"/>
      <c r="E71" s="269"/>
      <c r="F71" s="269"/>
      <c r="G71" s="269"/>
    </row>
    <row r="72" spans="1:7" s="185" customFormat="1" ht="29.4" customHeight="1">
      <c r="B72" s="269" t="s">
        <v>381</v>
      </c>
      <c r="C72" s="269"/>
      <c r="D72" s="269"/>
      <c r="E72" s="269"/>
      <c r="F72" s="269"/>
      <c r="G72" s="269"/>
    </row>
    <row r="73" spans="1:7" s="185" customFormat="1">
      <c r="B73" s="269" t="s">
        <v>382</v>
      </c>
      <c r="C73" s="269"/>
      <c r="D73" s="269"/>
      <c r="E73" s="269"/>
      <c r="F73" s="269"/>
      <c r="G73" s="269"/>
    </row>
    <row r="74" spans="1:7" s="185" customFormat="1" ht="30" customHeight="1">
      <c r="B74" s="269" t="s">
        <v>383</v>
      </c>
      <c r="C74" s="269"/>
      <c r="D74" s="269"/>
      <c r="E74" s="269"/>
      <c r="F74" s="269"/>
      <c r="G74" s="269"/>
    </row>
    <row r="75" spans="1:7" s="185" customFormat="1" ht="28.5" customHeight="1">
      <c r="B75" s="269" t="s">
        <v>384</v>
      </c>
      <c r="C75" s="269"/>
      <c r="D75" s="269"/>
      <c r="E75" s="269"/>
      <c r="F75" s="269"/>
      <c r="G75" s="269"/>
    </row>
    <row r="76" spans="1:7" s="185" customFormat="1">
      <c r="B76" s="269" t="s">
        <v>385</v>
      </c>
      <c r="C76" s="269"/>
      <c r="D76" s="269"/>
      <c r="E76" s="269"/>
      <c r="F76" s="269"/>
      <c r="G76" s="269"/>
    </row>
    <row r="77" spans="1:7" s="185" customFormat="1" ht="30" customHeight="1">
      <c r="B77" s="269" t="s">
        <v>386</v>
      </c>
      <c r="C77" s="269"/>
      <c r="D77" s="269"/>
      <c r="E77" s="269"/>
      <c r="F77" s="269"/>
      <c r="G77" s="269"/>
    </row>
  </sheetData>
  <mergeCells count="38">
    <mergeCell ref="B73:G73"/>
    <mergeCell ref="B74:G74"/>
    <mergeCell ref="B75:G75"/>
    <mergeCell ref="B76:G76"/>
    <mergeCell ref="B77:G77"/>
    <mergeCell ref="B72:G72"/>
    <mergeCell ref="B70:G70"/>
    <mergeCell ref="B71:G71"/>
    <mergeCell ref="D60:E60"/>
    <mergeCell ref="D61:E61"/>
    <mergeCell ref="C62:C66"/>
    <mergeCell ref="D62:E62"/>
    <mergeCell ref="D63:E63"/>
    <mergeCell ref="D64:E64"/>
    <mergeCell ref="D65:E65"/>
    <mergeCell ref="D66:E66"/>
    <mergeCell ref="B69:G69"/>
    <mergeCell ref="C56:E56"/>
    <mergeCell ref="C57:C61"/>
    <mergeCell ref="D57:E57"/>
    <mergeCell ref="D58:E58"/>
    <mergeCell ref="D59:E59"/>
    <mergeCell ref="C52:C53"/>
    <mergeCell ref="D52:D53"/>
    <mergeCell ref="C35:C50"/>
    <mergeCell ref="D35:D50"/>
    <mergeCell ref="B2:G2"/>
    <mergeCell ref="B3:G3"/>
    <mergeCell ref="C33:E33"/>
    <mergeCell ref="C34:E34"/>
    <mergeCell ref="C14:C32"/>
    <mergeCell ref="D14:D32"/>
    <mergeCell ref="C5:E5"/>
    <mergeCell ref="C8:C13"/>
    <mergeCell ref="D8:D10"/>
    <mergeCell ref="D11:D13"/>
    <mergeCell ref="C6:E6"/>
    <mergeCell ref="D7:E7"/>
  </mergeCells>
  <printOptions horizontalCentered="1"/>
  <pageMargins left="0.23622047244094491" right="0.23622047244094491" top="1.1417322834645669" bottom="1.1417322834645669" header="0.31496062992125984" footer="0.31496062992125984"/>
  <pageSetup paperSize="9" scale="44" orientation="portrait" r:id="rId1"/>
  <headerFooter scaleWithDoc="0">
    <oddHeader>&amp;C&amp;"-,Bold"&amp;12EN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16"/>
  <sheetViews>
    <sheetView showGridLines="0" zoomScale="90" zoomScaleNormal="90" zoomScaleSheetLayoutView="100" workbookViewId="0">
      <selection activeCell="G7" sqref="G7"/>
    </sheetView>
  </sheetViews>
  <sheetFormatPr baseColWidth="10" defaultColWidth="11.44140625" defaultRowHeight="14.4"/>
  <cols>
    <col min="1" max="2" width="11.44140625" style="124"/>
    <col min="3" max="3" width="30.5546875" style="51" customWidth="1"/>
    <col min="4" max="4" width="32.88671875" style="51" customWidth="1"/>
    <col min="5" max="5" width="35.109375" style="51" customWidth="1"/>
    <col min="6" max="6" width="28.88671875" style="51" customWidth="1"/>
    <col min="7" max="7" width="23.44140625" style="51" customWidth="1"/>
    <col min="8" max="8" width="15.33203125" style="51" customWidth="1"/>
    <col min="9" max="16384" width="11.44140625" style="124"/>
  </cols>
  <sheetData>
    <row r="1" spans="2:8" ht="15" thickBot="1"/>
    <row r="2" spans="2:8" s="4" customFormat="1" ht="21.75" customHeight="1">
      <c r="B2" s="277" t="s">
        <v>272</v>
      </c>
      <c r="C2" s="278"/>
      <c r="D2" s="278"/>
      <c r="E2" s="278"/>
      <c r="F2" s="278"/>
      <c r="G2" s="279"/>
      <c r="H2" s="153"/>
    </row>
    <row r="3" spans="2:8" s="4" customFormat="1" ht="21.75" customHeight="1" thickBot="1">
      <c r="B3" s="280" t="s">
        <v>421</v>
      </c>
      <c r="C3" s="281"/>
      <c r="D3" s="281"/>
      <c r="E3" s="281"/>
      <c r="F3" s="281"/>
      <c r="G3" s="282"/>
      <c r="H3" s="153"/>
    </row>
    <row r="4" spans="2:8" s="4" customFormat="1" ht="13.8" thickBot="1">
      <c r="C4" s="153"/>
      <c r="D4" s="154"/>
      <c r="E4" s="154"/>
      <c r="F4" s="153"/>
      <c r="G4" s="153"/>
      <c r="H4" s="153"/>
    </row>
    <row r="5" spans="2:8" s="4" customFormat="1" ht="33" thickBot="1">
      <c r="B5" s="155"/>
      <c r="C5" s="283" t="s">
        <v>216</v>
      </c>
      <c r="D5" s="284"/>
      <c r="E5" s="284"/>
      <c r="F5" s="151" t="s">
        <v>235</v>
      </c>
      <c r="G5" s="52" t="s">
        <v>175</v>
      </c>
      <c r="H5" s="153"/>
    </row>
    <row r="6" spans="2:8" s="4" customFormat="1" ht="20.100000000000001" customHeight="1" thickBot="1">
      <c r="C6" s="290" t="s">
        <v>387</v>
      </c>
      <c r="D6" s="291"/>
      <c r="E6" s="292"/>
      <c r="F6" s="146"/>
      <c r="G6" s="147"/>
      <c r="H6" s="153"/>
    </row>
    <row r="7" spans="2:8" s="4" customFormat="1" ht="38.25" customHeight="1">
      <c r="B7" s="156" t="s">
        <v>0</v>
      </c>
      <c r="C7" s="86" t="s">
        <v>388</v>
      </c>
      <c r="D7" s="293" t="s">
        <v>389</v>
      </c>
      <c r="E7" s="294"/>
      <c r="F7" s="186" t="s">
        <v>391</v>
      </c>
      <c r="G7" s="409">
        <v>4.8577690900730918E-3</v>
      </c>
      <c r="H7" s="153"/>
    </row>
    <row r="8" spans="2:8" s="4" customFormat="1" ht="23.25" customHeight="1">
      <c r="B8" s="130" t="s">
        <v>1</v>
      </c>
      <c r="C8" s="285" t="s">
        <v>324</v>
      </c>
      <c r="D8" s="288" t="s">
        <v>390</v>
      </c>
      <c r="E8" s="138" t="s">
        <v>394</v>
      </c>
      <c r="F8" s="187"/>
      <c r="G8" s="410">
        <v>1</v>
      </c>
      <c r="H8" s="153"/>
    </row>
    <row r="9" spans="2:8" s="4" customFormat="1" ht="23.25" customHeight="1">
      <c r="B9" s="130" t="s">
        <v>2</v>
      </c>
      <c r="C9" s="286"/>
      <c r="D9" s="288"/>
      <c r="E9" s="138" t="s">
        <v>395</v>
      </c>
      <c r="F9" s="187"/>
      <c r="G9" s="409">
        <v>0</v>
      </c>
      <c r="H9" s="153"/>
    </row>
    <row r="10" spans="2:8" s="4" customFormat="1" ht="31.5" customHeight="1">
      <c r="B10" s="130" t="s">
        <v>3</v>
      </c>
      <c r="C10" s="286"/>
      <c r="D10" s="288" t="s">
        <v>396</v>
      </c>
      <c r="E10" s="138" t="s">
        <v>394</v>
      </c>
      <c r="F10" s="186" t="s">
        <v>392</v>
      </c>
      <c r="G10" s="409">
        <v>0.99999999999999989</v>
      </c>
      <c r="H10" s="153"/>
    </row>
    <row r="11" spans="2:8" s="4" customFormat="1" ht="31.5" customHeight="1" thickBot="1">
      <c r="B11" s="130" t="s">
        <v>4</v>
      </c>
      <c r="C11" s="287"/>
      <c r="D11" s="289"/>
      <c r="E11" s="139" t="s">
        <v>395</v>
      </c>
      <c r="F11" s="188" t="s">
        <v>393</v>
      </c>
      <c r="G11" s="411">
        <v>0</v>
      </c>
      <c r="H11" s="153"/>
    </row>
    <row r="12" spans="2:8" s="4" customFormat="1" ht="15.9" customHeight="1">
      <c r="C12" s="157"/>
      <c r="D12" s="158"/>
      <c r="E12" s="158"/>
      <c r="F12" s="158"/>
      <c r="G12" s="158"/>
      <c r="H12" s="153"/>
    </row>
    <row r="13" spans="2:8" s="4" customFormat="1" ht="15.9" customHeight="1">
      <c r="B13" s="276" t="s">
        <v>397</v>
      </c>
      <c r="C13" s="276"/>
      <c r="D13" s="276"/>
      <c r="E13" s="276"/>
      <c r="F13" s="276"/>
      <c r="G13" s="276"/>
      <c r="H13" s="153"/>
    </row>
    <row r="14" spans="2:8" ht="15" customHeight="1">
      <c r="B14" s="124" t="s">
        <v>398</v>
      </c>
    </row>
    <row r="15" spans="2:8" ht="30" customHeight="1">
      <c r="B15" s="269" t="s">
        <v>399</v>
      </c>
      <c r="C15" s="269"/>
      <c r="D15" s="269"/>
      <c r="E15" s="269"/>
      <c r="F15" s="269"/>
      <c r="G15" s="269"/>
    </row>
    <row r="16" spans="2:8" ht="30.6" customHeight="1">
      <c r="B16" s="269" t="s">
        <v>400</v>
      </c>
      <c r="C16" s="269"/>
      <c r="D16" s="269"/>
      <c r="E16" s="269"/>
      <c r="F16" s="269"/>
      <c r="G16" s="269"/>
    </row>
  </sheetData>
  <mergeCells count="11">
    <mergeCell ref="B13:G13"/>
    <mergeCell ref="B15:G15"/>
    <mergeCell ref="B16:G16"/>
    <mergeCell ref="B2:G2"/>
    <mergeCell ref="B3:G3"/>
    <mergeCell ref="C5:E5"/>
    <mergeCell ref="C8:C11"/>
    <mergeCell ref="D8:D9"/>
    <mergeCell ref="D10:D11"/>
    <mergeCell ref="C6:E6"/>
    <mergeCell ref="D7:E7"/>
  </mergeCells>
  <printOptions horizontalCentered="1"/>
  <pageMargins left="0.23622047244094491" right="0.23622047244094491" top="1.1417322834645669" bottom="1.1417322834645669" header="0.31496062992125984" footer="0.31496062992125984"/>
  <pageSetup paperSize="9" scale="52" fitToHeight="0" orientation="portrait"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G20"/>
  <sheetViews>
    <sheetView showGridLines="0" zoomScale="90" zoomScaleNormal="90" zoomScaleSheetLayoutView="100" workbookViewId="0">
      <pane xSplit="7" ySplit="5" topLeftCell="H6" activePane="bottomRight" state="frozen"/>
      <selection pane="topRight" activeCell="F1" sqref="F1"/>
      <selection pane="bottomLeft" activeCell="A5" sqref="A5"/>
      <selection pane="bottomRight" activeCell="F12" sqref="F12"/>
    </sheetView>
  </sheetViews>
  <sheetFormatPr baseColWidth="10" defaultColWidth="11.44140625" defaultRowHeight="14.4"/>
  <cols>
    <col min="1" max="1" width="11.44140625" style="3"/>
    <col min="2" max="2" width="15.33203125" style="3" customWidth="1"/>
    <col min="3" max="3" width="30.5546875" style="51" customWidth="1"/>
    <col min="4" max="4" width="21.5546875" style="51" customWidth="1"/>
    <col min="5" max="5" width="37.5546875" style="51" customWidth="1"/>
    <col min="6" max="6" width="34.6640625" style="51" customWidth="1"/>
    <col min="7" max="7" width="17.6640625" style="51" customWidth="1"/>
    <col min="8" max="16384" width="11.44140625" style="3"/>
  </cols>
  <sheetData>
    <row r="1" spans="2:7" ht="15" thickBot="1"/>
    <row r="2" spans="2:7" s="1" customFormat="1" ht="21.75" customHeight="1">
      <c r="B2" s="295" t="s">
        <v>213</v>
      </c>
      <c r="C2" s="296"/>
      <c r="D2" s="296"/>
      <c r="E2" s="296"/>
      <c r="F2" s="296"/>
      <c r="G2" s="297"/>
    </row>
    <row r="3" spans="2:7" s="1" customFormat="1" ht="21.75" customHeight="1" thickBot="1">
      <c r="B3" s="298" t="s">
        <v>422</v>
      </c>
      <c r="C3" s="299"/>
      <c r="D3" s="299"/>
      <c r="E3" s="299"/>
      <c r="F3" s="299"/>
      <c r="G3" s="300"/>
    </row>
    <row r="4" spans="2:7" s="1" customFormat="1" ht="10.5" customHeight="1" thickBot="1">
      <c r="B4" s="111"/>
      <c r="C4" s="15"/>
      <c r="D4" s="28"/>
      <c r="E4" s="28"/>
      <c r="F4" s="15"/>
      <c r="G4" s="15"/>
    </row>
    <row r="5" spans="2:7" s="1" customFormat="1" ht="24.75" customHeight="1" thickBot="1">
      <c r="B5" s="92"/>
      <c r="C5" s="261" t="s">
        <v>217</v>
      </c>
      <c r="D5" s="262"/>
      <c r="E5" s="262"/>
      <c r="F5" s="54" t="s">
        <v>235</v>
      </c>
      <c r="G5" s="50" t="s">
        <v>175</v>
      </c>
    </row>
    <row r="6" spans="2:7" s="1" customFormat="1" ht="13.5" customHeight="1" thickBot="1">
      <c r="B6" s="90"/>
      <c r="C6" s="303" t="s">
        <v>133</v>
      </c>
      <c r="D6" s="303"/>
      <c r="E6" s="304"/>
      <c r="F6" s="140"/>
      <c r="G6" s="141"/>
    </row>
    <row r="7" spans="2:7" s="1" customFormat="1" ht="25.2">
      <c r="B7" s="87" t="s">
        <v>0</v>
      </c>
      <c r="C7" s="142" t="s">
        <v>415</v>
      </c>
      <c r="D7" s="310" t="s">
        <v>416</v>
      </c>
      <c r="E7" s="311"/>
      <c r="F7" s="143" t="s">
        <v>407</v>
      </c>
      <c r="G7" s="412">
        <v>9.1266134561243384E-2</v>
      </c>
    </row>
    <row r="8" spans="2:7" s="4" customFormat="1" ht="13.2">
      <c r="B8" s="87" t="s">
        <v>1</v>
      </c>
      <c r="C8" s="305" t="s">
        <v>324</v>
      </c>
      <c r="D8" s="308" t="s">
        <v>417</v>
      </c>
      <c r="E8" s="144" t="s">
        <v>412</v>
      </c>
      <c r="F8" s="145"/>
      <c r="G8" s="409">
        <v>0.98402555910543132</v>
      </c>
    </row>
    <row r="9" spans="2:7" s="4" customFormat="1" ht="37.799999999999997">
      <c r="B9" s="87" t="s">
        <v>2</v>
      </c>
      <c r="C9" s="306"/>
      <c r="D9" s="308"/>
      <c r="E9" s="144" t="s">
        <v>413</v>
      </c>
      <c r="F9" s="145"/>
      <c r="G9" s="409">
        <v>9.5846645367412137E-3</v>
      </c>
    </row>
    <row r="10" spans="2:7" s="4" customFormat="1" ht="24.6" customHeight="1">
      <c r="B10" s="87" t="s">
        <v>3</v>
      </c>
      <c r="C10" s="306"/>
      <c r="D10" s="308"/>
      <c r="E10" s="144" t="s">
        <v>414</v>
      </c>
      <c r="F10" s="145"/>
      <c r="G10" s="409">
        <v>0</v>
      </c>
    </row>
    <row r="11" spans="2:7" s="4" customFormat="1" ht="21" customHeight="1">
      <c r="B11" s="87" t="s">
        <v>4</v>
      </c>
      <c r="C11" s="306"/>
      <c r="D11" s="308" t="s">
        <v>418</v>
      </c>
      <c r="E11" s="144" t="s">
        <v>56</v>
      </c>
      <c r="F11" s="135" t="s">
        <v>404</v>
      </c>
      <c r="G11" s="409">
        <v>0.84767656758443433</v>
      </c>
    </row>
    <row r="12" spans="2:7" s="4" customFormat="1" ht="21" customHeight="1">
      <c r="B12" s="87" t="s">
        <v>5</v>
      </c>
      <c r="C12" s="306"/>
      <c r="D12" s="308"/>
      <c r="E12" s="144" t="s">
        <v>57</v>
      </c>
      <c r="F12" s="135" t="s">
        <v>405</v>
      </c>
      <c r="G12" s="409">
        <v>0.15232343241556551</v>
      </c>
    </row>
    <row r="13" spans="2:7" s="4" customFormat="1" ht="21" customHeight="1" thickBot="1">
      <c r="B13" s="87" t="s">
        <v>6</v>
      </c>
      <c r="C13" s="307"/>
      <c r="D13" s="309"/>
      <c r="E13" s="152" t="s">
        <v>58</v>
      </c>
      <c r="F13" s="136" t="s">
        <v>406</v>
      </c>
      <c r="G13" s="411">
        <v>0</v>
      </c>
    </row>
    <row r="14" spans="2:7" s="1" customFormat="1" ht="13.5" customHeight="1">
      <c r="B14" s="87"/>
      <c r="C14" s="301" t="s">
        <v>411</v>
      </c>
      <c r="D14" s="301"/>
      <c r="E14" s="302"/>
      <c r="F14" s="146"/>
      <c r="G14" s="147"/>
    </row>
    <row r="15" spans="2:7" s="4" customFormat="1" ht="38.4" thickBot="1">
      <c r="B15" s="87" t="s">
        <v>7</v>
      </c>
      <c r="C15" s="148" t="s">
        <v>410</v>
      </c>
      <c r="D15" s="312" t="s">
        <v>409</v>
      </c>
      <c r="E15" s="313"/>
      <c r="F15" s="136" t="s">
        <v>408</v>
      </c>
      <c r="G15" s="411">
        <v>1.8428273110599587E-2</v>
      </c>
    </row>
    <row r="16" spans="2:7" s="4" customFormat="1" ht="12" customHeight="1">
      <c r="C16" s="103"/>
      <c r="D16" s="103"/>
      <c r="E16" s="103"/>
      <c r="F16" s="103"/>
      <c r="G16" s="157"/>
    </row>
    <row r="17" spans="2:7">
      <c r="B17" s="124" t="s">
        <v>378</v>
      </c>
    </row>
    <row r="18" spans="2:7" ht="30" customHeight="1">
      <c r="B18" s="269" t="s">
        <v>401</v>
      </c>
      <c r="C18" s="269"/>
      <c r="D18" s="269"/>
      <c r="E18" s="269"/>
      <c r="F18" s="269"/>
      <c r="G18" s="269"/>
    </row>
    <row r="19" spans="2:7" ht="30" customHeight="1">
      <c r="B19" s="269" t="s">
        <v>402</v>
      </c>
      <c r="C19" s="269"/>
      <c r="D19" s="269"/>
      <c r="E19" s="269"/>
      <c r="F19" s="269"/>
      <c r="G19" s="269"/>
    </row>
    <row r="20" spans="2:7" ht="30.6" customHeight="1">
      <c r="B20" s="269" t="s">
        <v>403</v>
      </c>
      <c r="C20" s="269"/>
      <c r="D20" s="269"/>
      <c r="E20" s="269"/>
      <c r="F20" s="269"/>
      <c r="G20" s="269"/>
    </row>
  </sheetData>
  <mergeCells count="13">
    <mergeCell ref="B20:G20"/>
    <mergeCell ref="D7:E7"/>
    <mergeCell ref="C5:E5"/>
    <mergeCell ref="B18:G18"/>
    <mergeCell ref="B19:G19"/>
    <mergeCell ref="D15:E15"/>
    <mergeCell ref="B2:G2"/>
    <mergeCell ref="B3:G3"/>
    <mergeCell ref="C14:E14"/>
    <mergeCell ref="C6:E6"/>
    <mergeCell ref="C8:C13"/>
    <mergeCell ref="D8:D10"/>
    <mergeCell ref="D11:D13"/>
  </mergeCells>
  <printOptions horizontalCentered="1"/>
  <pageMargins left="0.23622047244094491" right="0.23622047244094491" top="1.1417322834645669" bottom="1.1417322834645669" header="0.31496062992125984" footer="0.31496062992125984"/>
  <pageSetup paperSize="9" scale="58" orientation="portrait"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59"/>
  <sheetViews>
    <sheetView showGridLines="0" zoomScale="115" zoomScaleNormal="115" zoomScaleSheetLayoutView="100" workbookViewId="0">
      <pane xSplit="5" ySplit="5" topLeftCell="F47" activePane="bottomRight" state="frozen"/>
      <selection pane="topRight" activeCell="D1" sqref="D1"/>
      <selection pane="bottomLeft" activeCell="A4" sqref="A4"/>
      <selection pane="bottomRight" activeCell="F50" sqref="F50"/>
    </sheetView>
  </sheetViews>
  <sheetFormatPr baseColWidth="10" defaultColWidth="11.44140625" defaultRowHeight="14.4"/>
  <cols>
    <col min="1" max="1" width="3.33203125" customWidth="1"/>
    <col min="3" max="3" width="15.44140625" style="8" customWidth="1"/>
    <col min="4" max="4" width="94.88671875" style="8" customWidth="1"/>
    <col min="5" max="5" width="9.5546875" style="8" bestFit="1" customWidth="1"/>
  </cols>
  <sheetData>
    <row r="1" spans="2:5" ht="15" thickBot="1"/>
    <row r="2" spans="2:5" s="1" customFormat="1" ht="21.75" customHeight="1">
      <c r="B2" s="318" t="s">
        <v>212</v>
      </c>
      <c r="C2" s="319"/>
      <c r="D2" s="319"/>
      <c r="E2" s="320"/>
    </row>
    <row r="3" spans="2:5" s="1" customFormat="1" ht="21.75" customHeight="1" thickBot="1">
      <c r="B3" s="321" t="s">
        <v>423</v>
      </c>
      <c r="C3" s="322"/>
      <c r="D3" s="322"/>
      <c r="E3" s="323"/>
    </row>
    <row r="4" spans="2:5" s="1" customFormat="1" ht="21.75" customHeight="1" thickBot="1">
      <c r="B4" s="111"/>
      <c r="C4" s="55"/>
      <c r="D4" s="55"/>
      <c r="E4" s="55"/>
    </row>
    <row r="5" spans="2:5" s="1" customFormat="1" ht="19.5" customHeight="1" thickBot="1">
      <c r="B5" s="117"/>
      <c r="C5" s="324" t="s">
        <v>174</v>
      </c>
      <c r="D5" s="283"/>
      <c r="E5" s="50" t="s">
        <v>175</v>
      </c>
    </row>
    <row r="6" spans="2:5" s="4" customFormat="1" ht="20.100000000000001" customHeight="1" thickBot="1">
      <c r="B6" s="90"/>
      <c r="C6" s="325" t="s">
        <v>176</v>
      </c>
      <c r="D6" s="326"/>
      <c r="E6" s="56"/>
    </row>
    <row r="7" spans="2:5" s="4" customFormat="1" ht="25.2">
      <c r="B7" s="87" t="s">
        <v>0</v>
      </c>
      <c r="C7" s="327" t="s">
        <v>177</v>
      </c>
      <c r="D7" s="57" t="s">
        <v>173</v>
      </c>
      <c r="E7" s="191">
        <v>22</v>
      </c>
    </row>
    <row r="8" spans="2:5" s="4" customFormat="1" ht="25.2">
      <c r="B8" s="87" t="s">
        <v>59</v>
      </c>
      <c r="C8" s="328"/>
      <c r="D8" s="58" t="s">
        <v>178</v>
      </c>
      <c r="E8" s="191">
        <v>22</v>
      </c>
    </row>
    <row r="9" spans="2:5" s="4" customFormat="1" ht="25.2">
      <c r="B9" s="87" t="s">
        <v>60</v>
      </c>
      <c r="C9" s="328"/>
      <c r="D9" s="58" t="s">
        <v>179</v>
      </c>
      <c r="E9" s="191">
        <v>0</v>
      </c>
    </row>
    <row r="10" spans="2:5" s="4" customFormat="1" ht="25.2">
      <c r="B10" s="87" t="s">
        <v>61</v>
      </c>
      <c r="C10" s="328"/>
      <c r="D10" s="58" t="s">
        <v>180</v>
      </c>
      <c r="E10" s="191">
        <v>0</v>
      </c>
    </row>
    <row r="11" spans="2:5" s="4" customFormat="1" ht="25.2">
      <c r="B11" s="87" t="s">
        <v>62</v>
      </c>
      <c r="C11" s="328"/>
      <c r="D11" s="58" t="s">
        <v>181</v>
      </c>
      <c r="E11" s="191">
        <v>0</v>
      </c>
    </row>
    <row r="12" spans="2:5" s="4" customFormat="1" ht="25.2">
      <c r="B12" s="87" t="s">
        <v>63</v>
      </c>
      <c r="C12" s="328"/>
      <c r="D12" s="58" t="s">
        <v>182</v>
      </c>
      <c r="E12" s="191">
        <v>0</v>
      </c>
    </row>
    <row r="13" spans="2:5" s="4" customFormat="1" ht="25.2">
      <c r="B13" s="87" t="s">
        <v>64</v>
      </c>
      <c r="C13" s="328"/>
      <c r="D13" s="58" t="s">
        <v>183</v>
      </c>
      <c r="E13" s="191">
        <v>0</v>
      </c>
    </row>
    <row r="14" spans="2:5" s="4" customFormat="1" ht="13.2">
      <c r="B14" s="87" t="s">
        <v>65</v>
      </c>
      <c r="C14" s="328"/>
      <c r="D14" s="58" t="s">
        <v>184</v>
      </c>
      <c r="E14" s="191">
        <v>0</v>
      </c>
    </row>
    <row r="15" spans="2:5" s="4" customFormat="1" ht="25.2">
      <c r="B15" s="87" t="s">
        <v>66</v>
      </c>
      <c r="C15" s="328"/>
      <c r="D15" s="58" t="s">
        <v>185</v>
      </c>
      <c r="E15" s="191">
        <v>0</v>
      </c>
    </row>
    <row r="16" spans="2:5" s="4" customFormat="1" ht="25.2">
      <c r="B16" s="87" t="s">
        <v>67</v>
      </c>
      <c r="C16" s="328"/>
      <c r="D16" s="58" t="s">
        <v>186</v>
      </c>
      <c r="E16" s="191">
        <v>0</v>
      </c>
    </row>
    <row r="17" spans="2:5" s="4" customFormat="1" ht="25.2">
      <c r="B17" s="87" t="s">
        <v>1</v>
      </c>
      <c r="C17" s="328"/>
      <c r="D17" s="58" t="s">
        <v>187</v>
      </c>
      <c r="E17" s="191">
        <v>0</v>
      </c>
    </row>
    <row r="18" spans="2:5" s="4" customFormat="1" ht="25.2">
      <c r="B18" s="87" t="s">
        <v>68</v>
      </c>
      <c r="C18" s="328"/>
      <c r="D18" s="58" t="s">
        <v>188</v>
      </c>
      <c r="E18" s="191">
        <v>0</v>
      </c>
    </row>
    <row r="19" spans="2:5" s="4" customFormat="1" ht="25.2">
      <c r="B19" s="87" t="s">
        <v>69</v>
      </c>
      <c r="C19" s="328"/>
      <c r="D19" s="58" t="s">
        <v>189</v>
      </c>
      <c r="E19" s="191">
        <v>0</v>
      </c>
    </row>
    <row r="20" spans="2:5" s="4" customFormat="1" ht="27.75" customHeight="1" thickBot="1">
      <c r="B20" s="87" t="s">
        <v>70</v>
      </c>
      <c r="C20" s="329"/>
      <c r="D20" s="59" t="s">
        <v>190</v>
      </c>
      <c r="E20" s="191">
        <v>172</v>
      </c>
    </row>
    <row r="21" spans="2:5" s="4" customFormat="1" ht="25.2">
      <c r="B21" s="87" t="s">
        <v>71</v>
      </c>
      <c r="C21" s="327" t="s">
        <v>172</v>
      </c>
      <c r="D21" s="57" t="s">
        <v>173</v>
      </c>
      <c r="E21" s="191">
        <v>0</v>
      </c>
    </row>
    <row r="22" spans="2:5" s="4" customFormat="1" ht="25.2">
      <c r="B22" s="87" t="s">
        <v>72</v>
      </c>
      <c r="C22" s="328"/>
      <c r="D22" s="58" t="s">
        <v>171</v>
      </c>
      <c r="E22" s="191">
        <v>0</v>
      </c>
    </row>
    <row r="23" spans="2:5" s="4" customFormat="1" ht="25.2">
      <c r="B23" s="87" t="s">
        <v>73</v>
      </c>
      <c r="C23" s="328"/>
      <c r="D23" s="58" t="s">
        <v>170</v>
      </c>
      <c r="E23" s="191">
        <v>0</v>
      </c>
    </row>
    <row r="24" spans="2:5" s="4" customFormat="1" ht="25.2">
      <c r="B24" s="87" t="s">
        <v>74</v>
      </c>
      <c r="C24" s="328"/>
      <c r="D24" s="58" t="s">
        <v>169</v>
      </c>
      <c r="E24" s="191">
        <v>0</v>
      </c>
    </row>
    <row r="25" spans="2:5" s="4" customFormat="1" ht="25.2">
      <c r="B25" s="87" t="s">
        <v>75</v>
      </c>
      <c r="C25" s="328"/>
      <c r="D25" s="58" t="s">
        <v>168</v>
      </c>
      <c r="E25" s="191">
        <v>0</v>
      </c>
    </row>
    <row r="26" spans="2:5" s="4" customFormat="1" ht="25.2">
      <c r="B26" s="87" t="s">
        <v>76</v>
      </c>
      <c r="C26" s="328"/>
      <c r="D26" s="58" t="s">
        <v>167</v>
      </c>
      <c r="E26" s="191">
        <v>0</v>
      </c>
    </row>
    <row r="27" spans="2:5" s="4" customFormat="1" ht="25.2">
      <c r="B27" s="87" t="s">
        <v>2</v>
      </c>
      <c r="C27" s="328"/>
      <c r="D27" s="58" t="s">
        <v>166</v>
      </c>
      <c r="E27" s="191">
        <v>0</v>
      </c>
    </row>
    <row r="28" spans="2:5" s="4" customFormat="1" ht="13.2">
      <c r="B28" s="87" t="s">
        <v>77</v>
      </c>
      <c r="C28" s="328"/>
      <c r="D28" s="58" t="s">
        <v>164</v>
      </c>
      <c r="E28" s="191">
        <v>0</v>
      </c>
    </row>
    <row r="29" spans="2:5" s="4" customFormat="1" ht="25.2">
      <c r="B29" s="87" t="s">
        <v>78</v>
      </c>
      <c r="C29" s="328"/>
      <c r="D29" s="58" t="s">
        <v>163</v>
      </c>
      <c r="E29" s="191">
        <v>0</v>
      </c>
    </row>
    <row r="30" spans="2:5" s="4" customFormat="1" ht="25.2">
      <c r="B30" s="87" t="s">
        <v>79</v>
      </c>
      <c r="C30" s="328"/>
      <c r="D30" s="58" t="s">
        <v>165</v>
      </c>
      <c r="E30" s="191">
        <v>0</v>
      </c>
    </row>
    <row r="31" spans="2:5" s="4" customFormat="1" ht="25.2">
      <c r="B31" s="87" t="s">
        <v>80</v>
      </c>
      <c r="C31" s="328"/>
      <c r="D31" s="58" t="s">
        <v>161</v>
      </c>
      <c r="E31" s="191">
        <v>0</v>
      </c>
    </row>
    <row r="32" spans="2:5" s="4" customFormat="1" ht="25.2">
      <c r="B32" s="87" t="s">
        <v>81</v>
      </c>
      <c r="C32" s="328"/>
      <c r="D32" s="58" t="s">
        <v>160</v>
      </c>
      <c r="E32" s="191">
        <v>0</v>
      </c>
    </row>
    <row r="33" spans="2:5" s="4" customFormat="1" ht="25.2">
      <c r="B33" s="87" t="s">
        <v>82</v>
      </c>
      <c r="C33" s="328"/>
      <c r="D33" s="58" t="s">
        <v>162</v>
      </c>
      <c r="E33" s="191">
        <v>0</v>
      </c>
    </row>
    <row r="34" spans="2:5" s="4" customFormat="1" ht="27.75" customHeight="1" thickBot="1">
      <c r="B34" s="88" t="s">
        <v>83</v>
      </c>
      <c r="C34" s="329"/>
      <c r="D34" s="59" t="s">
        <v>159</v>
      </c>
      <c r="E34" s="191">
        <v>0</v>
      </c>
    </row>
    <row r="35" spans="2:5" s="4" customFormat="1" ht="7.5" customHeight="1">
      <c r="C35" s="53"/>
      <c r="D35" s="53"/>
      <c r="E35" s="53"/>
    </row>
    <row r="36" spans="2:5" s="4" customFormat="1" ht="13.2">
      <c r="C36" s="15"/>
      <c r="D36" s="15"/>
      <c r="E36" s="15"/>
    </row>
    <row r="37" spans="2:5" s="4" customFormat="1" ht="7.5" customHeight="1" thickBot="1">
      <c r="C37" s="53"/>
      <c r="D37" s="53"/>
      <c r="E37" s="53"/>
    </row>
    <row r="38" spans="2:5" s="1" customFormat="1" ht="20.100000000000001" customHeight="1" thickBot="1">
      <c r="B38" s="155"/>
      <c r="C38" s="316" t="s">
        <v>211</v>
      </c>
      <c r="D38" s="283"/>
      <c r="E38" s="50" t="s">
        <v>175</v>
      </c>
    </row>
    <row r="39" spans="2:5" s="4" customFormat="1" ht="20.100000000000001" customHeight="1" thickBot="1">
      <c r="B39" s="92"/>
      <c r="C39" s="314" t="s">
        <v>210</v>
      </c>
      <c r="D39" s="315"/>
      <c r="E39" s="159"/>
    </row>
    <row r="40" spans="2:5" s="4" customFormat="1" ht="33" customHeight="1" thickBot="1">
      <c r="B40" s="91" t="s">
        <v>84</v>
      </c>
      <c r="C40" s="330" t="s">
        <v>195</v>
      </c>
      <c r="D40" s="160" t="s">
        <v>199</v>
      </c>
      <c r="E40" s="191">
        <v>0</v>
      </c>
    </row>
    <row r="41" spans="2:5" s="4" customFormat="1" ht="33" customHeight="1">
      <c r="B41" s="91" t="s">
        <v>85</v>
      </c>
      <c r="C41" s="331"/>
      <c r="D41" s="171" t="s">
        <v>197</v>
      </c>
      <c r="E41" s="191">
        <v>0</v>
      </c>
    </row>
    <row r="42" spans="2:5" s="4" customFormat="1" ht="33" customHeight="1">
      <c r="B42" s="91" t="s">
        <v>86</v>
      </c>
      <c r="C42" s="331"/>
      <c r="D42" s="170" t="s">
        <v>196</v>
      </c>
      <c r="E42" s="191">
        <v>0</v>
      </c>
    </row>
    <row r="43" spans="2:5" s="4" customFormat="1" ht="33" customHeight="1">
      <c r="B43" s="91" t="s">
        <v>87</v>
      </c>
      <c r="C43" s="331"/>
      <c r="D43" s="161" t="s">
        <v>192</v>
      </c>
      <c r="E43" s="191">
        <v>0</v>
      </c>
    </row>
    <row r="44" spans="2:5" s="4" customFormat="1" ht="33" customHeight="1">
      <c r="B44" s="91" t="s">
        <v>88</v>
      </c>
      <c r="C44" s="331"/>
      <c r="D44" s="161" t="s">
        <v>193</v>
      </c>
      <c r="E44" s="191">
        <v>0</v>
      </c>
    </row>
    <row r="45" spans="2:5" s="4" customFormat="1" ht="33" customHeight="1" thickBot="1">
      <c r="B45" s="91" t="s">
        <v>6</v>
      </c>
      <c r="C45" s="332"/>
      <c r="D45" s="173" t="s">
        <v>198</v>
      </c>
      <c r="E45" s="191">
        <v>0</v>
      </c>
    </row>
    <row r="46" spans="2:5" s="4" customFormat="1" ht="25.2">
      <c r="B46" s="91" t="s">
        <v>89</v>
      </c>
      <c r="C46" s="334" t="s">
        <v>194</v>
      </c>
      <c r="D46" s="17" t="s">
        <v>201</v>
      </c>
      <c r="E46" s="191">
        <v>3</v>
      </c>
    </row>
    <row r="47" spans="2:5" s="4" customFormat="1" ht="32.25" customHeight="1">
      <c r="B47" s="91" t="s">
        <v>90</v>
      </c>
      <c r="C47" s="335"/>
      <c r="D47" s="175" t="s">
        <v>204</v>
      </c>
      <c r="E47" s="191">
        <v>0</v>
      </c>
    </row>
    <row r="48" spans="2:5" s="4" customFormat="1" ht="32.25" customHeight="1">
      <c r="B48" s="91" t="s">
        <v>91</v>
      </c>
      <c r="C48" s="335"/>
      <c r="D48" s="175" t="s">
        <v>205</v>
      </c>
      <c r="E48" s="191">
        <v>0</v>
      </c>
    </row>
    <row r="49" spans="2:7" s="4" customFormat="1" ht="18.75" customHeight="1">
      <c r="B49" s="91" t="s">
        <v>92</v>
      </c>
      <c r="C49" s="335"/>
      <c r="D49" s="175" t="s">
        <v>206</v>
      </c>
      <c r="E49" s="191">
        <v>0</v>
      </c>
    </row>
    <row r="50" spans="2:7" s="4" customFormat="1" ht="32.25" customHeight="1">
      <c r="B50" s="91" t="s">
        <v>93</v>
      </c>
      <c r="C50" s="335"/>
      <c r="D50" s="175" t="s">
        <v>200</v>
      </c>
      <c r="E50" s="191">
        <v>0</v>
      </c>
    </row>
    <row r="51" spans="2:7" s="4" customFormat="1" ht="16.5" customHeight="1">
      <c r="B51" s="91" t="s">
        <v>94</v>
      </c>
      <c r="C51" s="335"/>
      <c r="D51" s="175" t="s">
        <v>203</v>
      </c>
      <c r="E51" s="191">
        <v>3</v>
      </c>
    </row>
    <row r="52" spans="2:7" s="4" customFormat="1" ht="29.25" customHeight="1" thickBot="1">
      <c r="B52" s="172" t="s">
        <v>95</v>
      </c>
      <c r="C52" s="336"/>
      <c r="D52" s="174" t="s">
        <v>202</v>
      </c>
      <c r="E52" s="191">
        <v>0</v>
      </c>
    </row>
    <row r="53" spans="2:7" s="4" customFormat="1" ht="25.2" customHeight="1">
      <c r="B53" s="89"/>
      <c r="C53" s="333"/>
      <c r="D53" s="333"/>
      <c r="E53" s="333"/>
    </row>
    <row r="54" spans="2:7" s="4" customFormat="1" ht="50.25" customHeight="1">
      <c r="B54" s="317" t="s">
        <v>191</v>
      </c>
      <c r="C54" s="317"/>
      <c r="D54" s="317"/>
      <c r="E54" s="103"/>
    </row>
    <row r="55" spans="2:7" s="4" customFormat="1" ht="46.2" customHeight="1">
      <c r="B55" s="193" t="s">
        <v>207</v>
      </c>
      <c r="C55" s="193"/>
      <c r="D55" s="193"/>
      <c r="E55" s="101"/>
      <c r="F55" s="107"/>
      <c r="G55" s="107"/>
    </row>
    <row r="56" spans="2:7" s="4" customFormat="1">
      <c r="B56" s="149" t="s">
        <v>208</v>
      </c>
      <c r="C56" s="150"/>
      <c r="D56" s="150"/>
      <c r="E56" s="101"/>
      <c r="F56" s="107"/>
      <c r="G56" s="107"/>
    </row>
    <row r="57" spans="2:7" s="4" customFormat="1" ht="48.6" customHeight="1">
      <c r="B57" s="193" t="s">
        <v>209</v>
      </c>
      <c r="C57" s="193"/>
      <c r="D57" s="193"/>
      <c r="E57" s="102"/>
      <c r="F57" s="106"/>
      <c r="G57" s="106"/>
    </row>
    <row r="58" spans="2:7" s="5" customFormat="1" ht="13.8">
      <c r="B58" s="149" t="s">
        <v>132</v>
      </c>
      <c r="C58" s="162"/>
      <c r="D58" s="163"/>
      <c r="E58" s="53"/>
      <c r="F58" s="108"/>
      <c r="G58" s="108"/>
    </row>
    <row r="59" spans="2:7">
      <c r="F59" s="109"/>
      <c r="G59" s="109"/>
    </row>
  </sheetData>
  <mergeCells count="14">
    <mergeCell ref="B55:D55"/>
    <mergeCell ref="B57:D57"/>
    <mergeCell ref="C40:C45"/>
    <mergeCell ref="C53:E53"/>
    <mergeCell ref="C46:C52"/>
    <mergeCell ref="C39:D39"/>
    <mergeCell ref="C38:D38"/>
    <mergeCell ref="B54:D54"/>
    <mergeCell ref="B2:E2"/>
    <mergeCell ref="B3:E3"/>
    <mergeCell ref="C5:D5"/>
    <mergeCell ref="C6:D6"/>
    <mergeCell ref="C21:C34"/>
    <mergeCell ref="C7:C20"/>
  </mergeCells>
  <printOptions horizontalCentered="1"/>
  <pageMargins left="0.23622047244094491" right="0.23622047244094491" top="1.1417322834645669" bottom="1.1417322834645669" header="0.31496062992125984" footer="0.31496062992125984"/>
  <pageSetup paperSize="9" scale="65" fitToHeight="0" orientation="portrait" r:id="rId1"/>
  <headerFooter scaleWithDoc="0">
    <oddHeader>&amp;C&amp;"-,Bold"&amp;12EN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DX34"/>
  <sheetViews>
    <sheetView showGridLines="0" zoomScale="130" zoomScaleNormal="130" zoomScaleSheetLayoutView="100" workbookViewId="0">
      <pane xSplit="127" ySplit="5" topLeftCell="DX6" activePane="bottomRight" state="frozen"/>
      <selection pane="topRight" activeCell="DV1" sqref="DV1"/>
      <selection pane="bottomLeft" activeCell="A5" sqref="A5"/>
      <selection pane="bottomRight" activeCell="C5" sqref="C5:G5"/>
    </sheetView>
  </sheetViews>
  <sheetFormatPr baseColWidth="10" defaultColWidth="9.109375" defaultRowHeight="13.2"/>
  <cols>
    <col min="1" max="2" width="9.109375" style="6"/>
    <col min="3" max="3" width="9.109375" style="62" customWidth="1"/>
    <col min="4" max="4" width="9.109375" style="62"/>
    <col min="5" max="5" width="60.5546875" style="62" customWidth="1"/>
    <col min="6" max="6" width="15.33203125" style="60" customWidth="1"/>
    <col min="7" max="7" width="16.5546875" style="60" customWidth="1"/>
    <col min="8" max="11" width="10.6640625" style="60" hidden="1" customWidth="1"/>
    <col min="12" max="15" width="10.6640625" style="61" hidden="1" customWidth="1"/>
    <col min="16" max="23" width="10.6640625" style="60" hidden="1" customWidth="1"/>
    <col min="24" max="47" width="10.6640625" style="62" hidden="1" customWidth="1"/>
    <col min="48" max="51" width="10.6640625" style="61" hidden="1" customWidth="1"/>
    <col min="52" max="55" width="10.6640625" style="60" hidden="1" customWidth="1"/>
    <col min="56" max="59" width="10.6640625" style="63" hidden="1" customWidth="1"/>
    <col min="60" max="67" width="10.6640625" style="62" hidden="1" customWidth="1"/>
    <col min="68" max="71" width="10.6640625" style="60" hidden="1" customWidth="1"/>
    <col min="72" max="75" width="10.6640625" style="62" hidden="1" customWidth="1"/>
    <col min="76" max="79" width="10.6640625" style="60" hidden="1" customWidth="1"/>
    <col min="80" max="83" width="10.6640625" style="62" hidden="1" customWidth="1"/>
    <col min="84" max="87" width="10.6640625" style="63" hidden="1" customWidth="1"/>
    <col min="88" max="91" width="10.6640625" style="60" hidden="1" customWidth="1"/>
    <col min="92" max="95" width="10.6640625" style="62" hidden="1" customWidth="1"/>
    <col min="96" max="99" width="10.6640625" style="60" hidden="1" customWidth="1"/>
    <col min="100" max="127" width="10.6640625" style="62" hidden="1" customWidth="1"/>
    <col min="128" max="128" width="9.109375" style="64"/>
    <col min="129" max="16384" width="9.109375" style="6"/>
  </cols>
  <sheetData>
    <row r="1" spans="2:128" ht="13.8" thickBot="1"/>
    <row r="2" spans="2:128" ht="21.75" customHeight="1">
      <c r="B2" s="318" t="s">
        <v>134</v>
      </c>
      <c r="C2" s="319"/>
      <c r="D2" s="319"/>
      <c r="E2" s="319"/>
      <c r="F2" s="319"/>
      <c r="G2" s="320"/>
    </row>
    <row r="3" spans="2:128" ht="21.75" customHeight="1" thickBot="1">
      <c r="B3" s="321" t="s">
        <v>424</v>
      </c>
      <c r="C3" s="322"/>
      <c r="D3" s="322"/>
      <c r="E3" s="322"/>
      <c r="F3" s="322"/>
      <c r="G3" s="323"/>
    </row>
    <row r="4" spans="2:128" ht="18" customHeight="1" thickBot="1">
      <c r="F4" s="62"/>
      <c r="G4" s="62"/>
    </row>
    <row r="5" spans="2:128" s="7" customFormat="1" ht="43.5" customHeight="1" thickBot="1">
      <c r="B5" s="94"/>
      <c r="C5" s="339" t="s">
        <v>135</v>
      </c>
      <c r="D5" s="339"/>
      <c r="E5" s="339"/>
      <c r="F5" s="339"/>
      <c r="G5" s="340"/>
      <c r="H5" s="368" t="s">
        <v>96</v>
      </c>
      <c r="I5" s="368"/>
      <c r="J5" s="368"/>
      <c r="K5" s="369"/>
      <c r="L5" s="367" t="s">
        <v>97</v>
      </c>
      <c r="M5" s="368"/>
      <c r="N5" s="368"/>
      <c r="O5" s="369"/>
      <c r="P5" s="367" t="s">
        <v>98</v>
      </c>
      <c r="Q5" s="368"/>
      <c r="R5" s="368"/>
      <c r="S5" s="369"/>
      <c r="T5" s="367" t="s">
        <v>99</v>
      </c>
      <c r="U5" s="368"/>
      <c r="V5" s="368"/>
      <c r="W5" s="369"/>
      <c r="X5" s="367" t="s">
        <v>100</v>
      </c>
      <c r="Y5" s="368"/>
      <c r="Z5" s="368"/>
      <c r="AA5" s="369"/>
      <c r="AB5" s="385" t="s">
        <v>101</v>
      </c>
      <c r="AC5" s="386"/>
      <c r="AD5" s="386"/>
      <c r="AE5" s="387"/>
      <c r="AF5" s="385" t="s">
        <v>102</v>
      </c>
      <c r="AG5" s="386"/>
      <c r="AH5" s="386"/>
      <c r="AI5" s="387"/>
      <c r="AJ5" s="385" t="s">
        <v>103</v>
      </c>
      <c r="AK5" s="386"/>
      <c r="AL5" s="386"/>
      <c r="AM5" s="387"/>
      <c r="AN5" s="388" t="s">
        <v>104</v>
      </c>
      <c r="AO5" s="389"/>
      <c r="AP5" s="389"/>
      <c r="AQ5" s="390"/>
      <c r="AR5" s="385" t="s">
        <v>105</v>
      </c>
      <c r="AS5" s="386"/>
      <c r="AT5" s="386"/>
      <c r="AU5" s="387"/>
      <c r="AV5" s="367" t="s">
        <v>106</v>
      </c>
      <c r="AW5" s="368"/>
      <c r="AX5" s="368"/>
      <c r="AY5" s="369"/>
      <c r="AZ5" s="367" t="s">
        <v>107</v>
      </c>
      <c r="BA5" s="368"/>
      <c r="BB5" s="368"/>
      <c r="BC5" s="369"/>
      <c r="BD5" s="367" t="s">
        <v>108</v>
      </c>
      <c r="BE5" s="368"/>
      <c r="BF5" s="368"/>
      <c r="BG5" s="369"/>
      <c r="BH5" s="385" t="s">
        <v>109</v>
      </c>
      <c r="BI5" s="386"/>
      <c r="BJ5" s="386"/>
      <c r="BK5" s="387"/>
      <c r="BL5" s="367" t="s">
        <v>110</v>
      </c>
      <c r="BM5" s="368"/>
      <c r="BN5" s="368"/>
      <c r="BO5" s="369"/>
      <c r="BP5" s="367" t="s">
        <v>111</v>
      </c>
      <c r="BQ5" s="368"/>
      <c r="BR5" s="368"/>
      <c r="BS5" s="369"/>
      <c r="BT5" s="385" t="s">
        <v>112</v>
      </c>
      <c r="BU5" s="386"/>
      <c r="BV5" s="386"/>
      <c r="BW5" s="387"/>
      <c r="BX5" s="367" t="s">
        <v>113</v>
      </c>
      <c r="BY5" s="368"/>
      <c r="BZ5" s="368"/>
      <c r="CA5" s="369"/>
      <c r="CB5" s="385" t="s">
        <v>114</v>
      </c>
      <c r="CC5" s="386"/>
      <c r="CD5" s="386"/>
      <c r="CE5" s="387"/>
      <c r="CF5" s="367" t="s">
        <v>115</v>
      </c>
      <c r="CG5" s="368"/>
      <c r="CH5" s="368"/>
      <c r="CI5" s="369"/>
      <c r="CJ5" s="367" t="s">
        <v>116</v>
      </c>
      <c r="CK5" s="368"/>
      <c r="CL5" s="368"/>
      <c r="CM5" s="369"/>
      <c r="CN5" s="385" t="s">
        <v>117</v>
      </c>
      <c r="CO5" s="386"/>
      <c r="CP5" s="386"/>
      <c r="CQ5" s="387"/>
      <c r="CR5" s="367" t="s">
        <v>118</v>
      </c>
      <c r="CS5" s="368"/>
      <c r="CT5" s="368"/>
      <c r="CU5" s="369"/>
      <c r="CV5" s="367" t="s">
        <v>119</v>
      </c>
      <c r="CW5" s="368"/>
      <c r="CX5" s="368"/>
      <c r="CY5" s="369"/>
      <c r="CZ5" s="385" t="s">
        <v>120</v>
      </c>
      <c r="DA5" s="386"/>
      <c r="DB5" s="386"/>
      <c r="DC5" s="387"/>
      <c r="DD5" s="367" t="s">
        <v>121</v>
      </c>
      <c r="DE5" s="368"/>
      <c r="DF5" s="368"/>
      <c r="DG5" s="369"/>
      <c r="DH5" s="385" t="s">
        <v>122</v>
      </c>
      <c r="DI5" s="386"/>
      <c r="DJ5" s="386"/>
      <c r="DK5" s="387"/>
      <c r="DL5" s="385" t="s">
        <v>123</v>
      </c>
      <c r="DM5" s="386"/>
      <c r="DN5" s="386"/>
      <c r="DO5" s="387"/>
      <c r="DP5" s="367" t="s">
        <v>124</v>
      </c>
      <c r="DQ5" s="368"/>
      <c r="DR5" s="368"/>
      <c r="DS5" s="369"/>
      <c r="DT5" s="388" t="s">
        <v>125</v>
      </c>
      <c r="DU5" s="389"/>
      <c r="DV5" s="389"/>
      <c r="DW5" s="390"/>
      <c r="DX5" s="65"/>
    </row>
    <row r="6" spans="2:128" ht="76.2" thickBot="1">
      <c r="B6" s="95"/>
      <c r="C6" s="345" t="s">
        <v>136</v>
      </c>
      <c r="D6" s="345"/>
      <c r="E6" s="346"/>
      <c r="F6" s="73" t="s">
        <v>137</v>
      </c>
      <c r="G6" s="74" t="s">
        <v>138</v>
      </c>
      <c r="H6" s="72" t="s">
        <v>126</v>
      </c>
      <c r="I6" s="66" t="s">
        <v>127</v>
      </c>
      <c r="J6" s="66" t="s">
        <v>128</v>
      </c>
      <c r="K6" s="66" t="s">
        <v>129</v>
      </c>
      <c r="L6" s="66" t="s">
        <v>126</v>
      </c>
      <c r="M6" s="66" t="s">
        <v>127</v>
      </c>
      <c r="N6" s="66" t="s">
        <v>128</v>
      </c>
      <c r="O6" s="66" t="s">
        <v>129</v>
      </c>
      <c r="P6" s="66" t="s">
        <v>126</v>
      </c>
      <c r="Q6" s="66" t="s">
        <v>127</v>
      </c>
      <c r="R6" s="66" t="s">
        <v>128</v>
      </c>
      <c r="S6" s="66" t="s">
        <v>129</v>
      </c>
      <c r="T6" s="66" t="s">
        <v>126</v>
      </c>
      <c r="U6" s="66" t="s">
        <v>127</v>
      </c>
      <c r="V6" s="66" t="s">
        <v>128</v>
      </c>
      <c r="W6" s="66" t="s">
        <v>129</v>
      </c>
      <c r="X6" s="66" t="s">
        <v>126</v>
      </c>
      <c r="Y6" s="66" t="s">
        <v>127</v>
      </c>
      <c r="Z6" s="66" t="s">
        <v>128</v>
      </c>
      <c r="AA6" s="66" t="s">
        <v>129</v>
      </c>
      <c r="AB6" s="66" t="s">
        <v>126</v>
      </c>
      <c r="AC6" s="66" t="s">
        <v>127</v>
      </c>
      <c r="AD6" s="66" t="s">
        <v>128</v>
      </c>
      <c r="AE6" s="66" t="s">
        <v>129</v>
      </c>
      <c r="AF6" s="66" t="s">
        <v>126</v>
      </c>
      <c r="AG6" s="66" t="s">
        <v>127</v>
      </c>
      <c r="AH6" s="66" t="s">
        <v>128</v>
      </c>
      <c r="AI6" s="66" t="s">
        <v>129</v>
      </c>
      <c r="AJ6" s="66" t="s">
        <v>126</v>
      </c>
      <c r="AK6" s="66" t="s">
        <v>127</v>
      </c>
      <c r="AL6" s="66" t="s">
        <v>128</v>
      </c>
      <c r="AM6" s="66" t="s">
        <v>129</v>
      </c>
      <c r="AN6" s="66" t="s">
        <v>126</v>
      </c>
      <c r="AO6" s="66" t="s">
        <v>127</v>
      </c>
      <c r="AP6" s="66" t="s">
        <v>128</v>
      </c>
      <c r="AQ6" s="66" t="s">
        <v>129</v>
      </c>
      <c r="AR6" s="66" t="s">
        <v>126</v>
      </c>
      <c r="AS6" s="66" t="s">
        <v>127</v>
      </c>
      <c r="AT6" s="66" t="s">
        <v>128</v>
      </c>
      <c r="AU6" s="66" t="s">
        <v>129</v>
      </c>
      <c r="AV6" s="66" t="s">
        <v>126</v>
      </c>
      <c r="AW6" s="66" t="s">
        <v>127</v>
      </c>
      <c r="AX6" s="66" t="s">
        <v>128</v>
      </c>
      <c r="AY6" s="66" t="s">
        <v>129</v>
      </c>
      <c r="AZ6" s="66" t="s">
        <v>126</v>
      </c>
      <c r="BA6" s="66" t="s">
        <v>127</v>
      </c>
      <c r="BB6" s="66" t="s">
        <v>128</v>
      </c>
      <c r="BC6" s="66" t="s">
        <v>129</v>
      </c>
      <c r="BD6" s="66" t="s">
        <v>126</v>
      </c>
      <c r="BE6" s="66" t="s">
        <v>127</v>
      </c>
      <c r="BF6" s="66" t="s">
        <v>128</v>
      </c>
      <c r="BG6" s="66" t="s">
        <v>129</v>
      </c>
      <c r="BH6" s="66" t="s">
        <v>126</v>
      </c>
      <c r="BI6" s="66" t="s">
        <v>127</v>
      </c>
      <c r="BJ6" s="66" t="s">
        <v>128</v>
      </c>
      <c r="BK6" s="66" t="s">
        <v>129</v>
      </c>
      <c r="BL6" s="66" t="s">
        <v>126</v>
      </c>
      <c r="BM6" s="66" t="s">
        <v>127</v>
      </c>
      <c r="BN6" s="66" t="s">
        <v>128</v>
      </c>
      <c r="BO6" s="66" t="s">
        <v>129</v>
      </c>
      <c r="BP6" s="66" t="s">
        <v>126</v>
      </c>
      <c r="BQ6" s="66" t="s">
        <v>127</v>
      </c>
      <c r="BR6" s="66" t="s">
        <v>128</v>
      </c>
      <c r="BS6" s="66" t="s">
        <v>129</v>
      </c>
      <c r="BT6" s="66" t="s">
        <v>126</v>
      </c>
      <c r="BU6" s="66" t="s">
        <v>127</v>
      </c>
      <c r="BV6" s="66" t="s">
        <v>128</v>
      </c>
      <c r="BW6" s="66" t="s">
        <v>129</v>
      </c>
      <c r="BX6" s="66" t="s">
        <v>126</v>
      </c>
      <c r="BY6" s="66" t="s">
        <v>127</v>
      </c>
      <c r="BZ6" s="66" t="s">
        <v>128</v>
      </c>
      <c r="CA6" s="66" t="s">
        <v>129</v>
      </c>
      <c r="CB6" s="66" t="s">
        <v>126</v>
      </c>
      <c r="CC6" s="66" t="s">
        <v>127</v>
      </c>
      <c r="CD6" s="66" t="s">
        <v>128</v>
      </c>
      <c r="CE6" s="66" t="s">
        <v>129</v>
      </c>
      <c r="CF6" s="66" t="s">
        <v>126</v>
      </c>
      <c r="CG6" s="66" t="s">
        <v>127</v>
      </c>
      <c r="CH6" s="66" t="s">
        <v>128</v>
      </c>
      <c r="CI6" s="66" t="s">
        <v>129</v>
      </c>
      <c r="CJ6" s="66" t="s">
        <v>126</v>
      </c>
      <c r="CK6" s="66" t="s">
        <v>127</v>
      </c>
      <c r="CL6" s="66" t="s">
        <v>128</v>
      </c>
      <c r="CM6" s="66" t="s">
        <v>129</v>
      </c>
      <c r="CN6" s="66" t="s">
        <v>126</v>
      </c>
      <c r="CO6" s="66" t="s">
        <v>127</v>
      </c>
      <c r="CP6" s="66" t="s">
        <v>128</v>
      </c>
      <c r="CQ6" s="66" t="s">
        <v>129</v>
      </c>
      <c r="CR6" s="66" t="s">
        <v>126</v>
      </c>
      <c r="CS6" s="66" t="s">
        <v>127</v>
      </c>
      <c r="CT6" s="66" t="s">
        <v>128</v>
      </c>
      <c r="CU6" s="66" t="s">
        <v>129</v>
      </c>
      <c r="CV6" s="66" t="s">
        <v>126</v>
      </c>
      <c r="CW6" s="66" t="s">
        <v>127</v>
      </c>
      <c r="CX6" s="66" t="s">
        <v>128</v>
      </c>
      <c r="CY6" s="66" t="s">
        <v>129</v>
      </c>
      <c r="CZ6" s="66" t="s">
        <v>126</v>
      </c>
      <c r="DA6" s="66" t="s">
        <v>127</v>
      </c>
      <c r="DB6" s="66" t="s">
        <v>128</v>
      </c>
      <c r="DC6" s="66" t="s">
        <v>129</v>
      </c>
      <c r="DD6" s="66" t="s">
        <v>126</v>
      </c>
      <c r="DE6" s="66" t="s">
        <v>127</v>
      </c>
      <c r="DF6" s="66" t="s">
        <v>128</v>
      </c>
      <c r="DG6" s="66" t="s">
        <v>129</v>
      </c>
      <c r="DH6" s="66" t="s">
        <v>126</v>
      </c>
      <c r="DI6" s="66" t="s">
        <v>127</v>
      </c>
      <c r="DJ6" s="66" t="s">
        <v>128</v>
      </c>
      <c r="DK6" s="66" t="s">
        <v>129</v>
      </c>
      <c r="DL6" s="66" t="s">
        <v>126</v>
      </c>
      <c r="DM6" s="66" t="s">
        <v>127</v>
      </c>
      <c r="DN6" s="66" t="s">
        <v>128</v>
      </c>
      <c r="DO6" s="66" t="s">
        <v>129</v>
      </c>
      <c r="DP6" s="66" t="s">
        <v>126</v>
      </c>
      <c r="DQ6" s="66" t="s">
        <v>127</v>
      </c>
      <c r="DR6" s="66" t="s">
        <v>128</v>
      </c>
      <c r="DS6" s="66" t="s">
        <v>129</v>
      </c>
      <c r="DT6" s="66" t="s">
        <v>126</v>
      </c>
      <c r="DU6" s="66" t="s">
        <v>127</v>
      </c>
      <c r="DV6" s="66" t="s">
        <v>128</v>
      </c>
      <c r="DW6" s="66" t="s">
        <v>129</v>
      </c>
    </row>
    <row r="7" spans="2:128" ht="23.1" customHeight="1">
      <c r="B7" s="96" t="s">
        <v>0</v>
      </c>
      <c r="C7" s="347" t="s">
        <v>139</v>
      </c>
      <c r="D7" s="347"/>
      <c r="E7" s="348"/>
      <c r="F7" s="164">
        <v>0</v>
      </c>
      <c r="G7" s="165">
        <v>0</v>
      </c>
      <c r="H7" s="70"/>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row>
    <row r="8" spans="2:128" ht="23.1" customHeight="1">
      <c r="B8" s="96" t="s">
        <v>59</v>
      </c>
      <c r="C8" s="365" t="s">
        <v>140</v>
      </c>
      <c r="D8" s="365"/>
      <c r="E8" s="366"/>
      <c r="F8" s="166">
        <v>0</v>
      </c>
      <c r="G8" s="167">
        <v>0</v>
      </c>
      <c r="H8" s="70"/>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row>
    <row r="9" spans="2:128" ht="23.1" customHeight="1">
      <c r="B9" s="96" t="s">
        <v>60</v>
      </c>
      <c r="C9" s="357" t="s">
        <v>141</v>
      </c>
      <c r="D9" s="357"/>
      <c r="E9" s="358"/>
      <c r="F9" s="166">
        <v>0</v>
      </c>
      <c r="G9" s="167">
        <v>0</v>
      </c>
      <c r="H9" s="70"/>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row>
    <row r="10" spans="2:128" ht="23.1" customHeight="1">
      <c r="B10" s="96" t="s">
        <v>61</v>
      </c>
      <c r="C10" s="357" t="s">
        <v>142</v>
      </c>
      <c r="D10" s="357"/>
      <c r="E10" s="358"/>
      <c r="F10" s="166">
        <v>0</v>
      </c>
      <c r="G10" s="167">
        <v>0</v>
      </c>
      <c r="H10" s="70"/>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row>
    <row r="11" spans="2:128" ht="23.1" customHeight="1" thickBot="1">
      <c r="B11" s="96" t="s">
        <v>62</v>
      </c>
      <c r="C11" s="361" t="s">
        <v>143</v>
      </c>
      <c r="D11" s="361"/>
      <c r="E11" s="362"/>
      <c r="F11" s="168">
        <v>0</v>
      </c>
      <c r="G11" s="169">
        <v>0</v>
      </c>
      <c r="H11" s="70"/>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row>
    <row r="12" spans="2:128" ht="37.5" customHeight="1" thickBot="1">
      <c r="B12" s="97"/>
      <c r="C12" s="339" t="s">
        <v>144</v>
      </c>
      <c r="D12" s="339"/>
      <c r="E12" s="339"/>
      <c r="F12" s="339"/>
      <c r="G12" s="340"/>
      <c r="H12" s="69"/>
      <c r="I12" s="69"/>
      <c r="J12" s="69"/>
      <c r="K12" s="70"/>
      <c r="L12" s="68"/>
      <c r="M12" s="69"/>
      <c r="N12" s="69"/>
      <c r="O12" s="70"/>
      <c r="P12" s="68"/>
      <c r="Q12" s="69"/>
      <c r="R12" s="69"/>
      <c r="S12" s="70"/>
      <c r="T12" s="68"/>
      <c r="U12" s="69"/>
      <c r="V12" s="69"/>
      <c r="W12" s="70"/>
      <c r="X12" s="68"/>
      <c r="Y12" s="69"/>
      <c r="Z12" s="69"/>
      <c r="AA12" s="70"/>
      <c r="AB12" s="68"/>
      <c r="AC12" s="69"/>
      <c r="AD12" s="69"/>
      <c r="AE12" s="70"/>
      <c r="AF12" s="68"/>
      <c r="AG12" s="69"/>
      <c r="AH12" s="69"/>
      <c r="AI12" s="70"/>
      <c r="AJ12" s="68"/>
      <c r="AK12" s="69"/>
      <c r="AL12" s="69"/>
      <c r="AM12" s="70"/>
      <c r="AN12" s="68"/>
      <c r="AO12" s="69"/>
      <c r="AP12" s="69"/>
      <c r="AQ12" s="70"/>
      <c r="AR12" s="68"/>
      <c r="AS12" s="69"/>
      <c r="AT12" s="69"/>
      <c r="AU12" s="70"/>
      <c r="AV12" s="68"/>
      <c r="AW12" s="69"/>
      <c r="AX12" s="69"/>
      <c r="AY12" s="70"/>
      <c r="AZ12" s="68"/>
      <c r="BA12" s="69"/>
      <c r="BB12" s="69"/>
      <c r="BC12" s="70"/>
      <c r="BD12" s="68"/>
      <c r="BE12" s="69"/>
      <c r="BF12" s="69"/>
      <c r="BG12" s="70"/>
      <c r="BH12" s="68"/>
      <c r="BI12" s="69"/>
      <c r="BJ12" s="69"/>
      <c r="BK12" s="70"/>
      <c r="BL12" s="68"/>
      <c r="BM12" s="69"/>
      <c r="BN12" s="69"/>
      <c r="BO12" s="70"/>
      <c r="BP12" s="68"/>
      <c r="BQ12" s="69"/>
      <c r="BR12" s="69"/>
      <c r="BS12" s="70"/>
      <c r="BT12" s="68"/>
      <c r="BU12" s="69"/>
      <c r="BV12" s="69"/>
      <c r="BW12" s="70"/>
      <c r="BX12" s="68"/>
      <c r="BY12" s="69"/>
      <c r="BZ12" s="69"/>
      <c r="CA12" s="70"/>
      <c r="CB12" s="68"/>
      <c r="CC12" s="69"/>
      <c r="CD12" s="69"/>
      <c r="CE12" s="70"/>
      <c r="CF12" s="68"/>
      <c r="CG12" s="69"/>
      <c r="CH12" s="69"/>
      <c r="CI12" s="70"/>
      <c r="CJ12" s="68"/>
      <c r="CK12" s="69"/>
      <c r="CL12" s="69"/>
      <c r="CM12" s="70"/>
      <c r="CN12" s="68"/>
      <c r="CO12" s="69"/>
      <c r="CP12" s="69"/>
      <c r="CQ12" s="70"/>
      <c r="CR12" s="68"/>
      <c r="CS12" s="69"/>
      <c r="CT12" s="69"/>
      <c r="CU12" s="70"/>
      <c r="CV12" s="68"/>
      <c r="CW12" s="69"/>
      <c r="CX12" s="69"/>
      <c r="CY12" s="70"/>
      <c r="CZ12" s="68"/>
      <c r="DA12" s="69"/>
      <c r="DB12" s="69"/>
      <c r="DC12" s="70"/>
      <c r="DD12" s="68"/>
      <c r="DE12" s="69"/>
      <c r="DF12" s="69"/>
      <c r="DG12" s="70"/>
      <c r="DH12" s="68"/>
      <c r="DI12" s="69"/>
      <c r="DJ12" s="69"/>
      <c r="DK12" s="70"/>
      <c r="DL12" s="68"/>
      <c r="DM12" s="69"/>
      <c r="DN12" s="69"/>
      <c r="DO12" s="70"/>
      <c r="DP12" s="68"/>
      <c r="DQ12" s="69"/>
      <c r="DR12" s="69"/>
      <c r="DS12" s="70"/>
      <c r="DT12" s="68"/>
      <c r="DU12" s="69"/>
      <c r="DV12" s="69"/>
      <c r="DW12" s="70"/>
    </row>
    <row r="13" spans="2:128" ht="39.6" customHeight="1" thickBot="1">
      <c r="B13" s="97"/>
      <c r="C13" s="345" t="s">
        <v>136</v>
      </c>
      <c r="D13" s="345"/>
      <c r="E13" s="346"/>
      <c r="F13" s="370" t="s">
        <v>145</v>
      </c>
      <c r="G13" s="371" t="s">
        <v>130</v>
      </c>
      <c r="H13" s="69"/>
      <c r="I13" s="69"/>
      <c r="J13" s="69"/>
      <c r="K13" s="70"/>
      <c r="L13" s="68"/>
      <c r="M13" s="69"/>
      <c r="N13" s="69"/>
      <c r="O13" s="70"/>
      <c r="P13" s="68"/>
      <c r="Q13" s="69"/>
      <c r="R13" s="69"/>
      <c r="S13" s="70"/>
      <c r="T13" s="68"/>
      <c r="U13" s="69"/>
      <c r="V13" s="69"/>
      <c r="W13" s="70"/>
      <c r="X13" s="68"/>
      <c r="Y13" s="69"/>
      <c r="Z13" s="69"/>
      <c r="AA13" s="70"/>
      <c r="AB13" s="68"/>
      <c r="AC13" s="69"/>
      <c r="AD13" s="69"/>
      <c r="AE13" s="70"/>
      <c r="AF13" s="68"/>
      <c r="AG13" s="69"/>
      <c r="AH13" s="69"/>
      <c r="AI13" s="70"/>
      <c r="AJ13" s="68"/>
      <c r="AK13" s="69"/>
      <c r="AL13" s="69"/>
      <c r="AM13" s="70"/>
      <c r="AN13" s="68"/>
      <c r="AO13" s="69"/>
      <c r="AP13" s="69"/>
      <c r="AQ13" s="70"/>
      <c r="AR13" s="68"/>
      <c r="AS13" s="69"/>
      <c r="AT13" s="69"/>
      <c r="AU13" s="70"/>
      <c r="AV13" s="68"/>
      <c r="AW13" s="69"/>
      <c r="AX13" s="69"/>
      <c r="AY13" s="70"/>
      <c r="AZ13" s="68"/>
      <c r="BA13" s="69"/>
      <c r="BB13" s="69"/>
      <c r="BC13" s="70"/>
      <c r="BD13" s="68"/>
      <c r="BE13" s="69"/>
      <c r="BF13" s="69"/>
      <c r="BG13" s="70"/>
      <c r="BH13" s="68"/>
      <c r="BI13" s="69"/>
      <c r="BJ13" s="69"/>
      <c r="BK13" s="70"/>
      <c r="BL13" s="68"/>
      <c r="BM13" s="69"/>
      <c r="BN13" s="69"/>
      <c r="BO13" s="70"/>
      <c r="BP13" s="68"/>
      <c r="BQ13" s="69"/>
      <c r="BR13" s="69"/>
      <c r="BS13" s="70"/>
      <c r="BT13" s="68"/>
      <c r="BU13" s="69"/>
      <c r="BV13" s="69"/>
      <c r="BW13" s="70"/>
      <c r="BX13" s="68"/>
      <c r="BY13" s="69"/>
      <c r="BZ13" s="69"/>
      <c r="CA13" s="70"/>
      <c r="CB13" s="68"/>
      <c r="CC13" s="69"/>
      <c r="CD13" s="69"/>
      <c r="CE13" s="70"/>
      <c r="CF13" s="68"/>
      <c r="CG13" s="69"/>
      <c r="CH13" s="69"/>
      <c r="CI13" s="70"/>
      <c r="CJ13" s="68"/>
      <c r="CK13" s="69"/>
      <c r="CL13" s="69"/>
      <c r="CM13" s="70"/>
      <c r="CN13" s="68"/>
      <c r="CO13" s="69"/>
      <c r="CP13" s="69"/>
      <c r="CQ13" s="70"/>
      <c r="CR13" s="68"/>
      <c r="CS13" s="69"/>
      <c r="CT13" s="69"/>
      <c r="CU13" s="70"/>
      <c r="CV13" s="68"/>
      <c r="CW13" s="69"/>
      <c r="CX13" s="69"/>
      <c r="CY13" s="70"/>
      <c r="CZ13" s="68"/>
      <c r="DA13" s="69"/>
      <c r="DB13" s="69"/>
      <c r="DC13" s="70"/>
      <c r="DD13" s="68"/>
      <c r="DE13" s="69"/>
      <c r="DF13" s="69"/>
      <c r="DG13" s="70"/>
      <c r="DH13" s="68"/>
      <c r="DI13" s="69"/>
      <c r="DJ13" s="69"/>
      <c r="DK13" s="70"/>
      <c r="DL13" s="68"/>
      <c r="DM13" s="69"/>
      <c r="DN13" s="69"/>
      <c r="DO13" s="70"/>
      <c r="DP13" s="68"/>
      <c r="DQ13" s="69"/>
      <c r="DR13" s="69"/>
      <c r="DS13" s="70"/>
      <c r="DT13" s="68"/>
      <c r="DU13" s="69"/>
      <c r="DV13" s="69"/>
      <c r="DW13" s="70"/>
    </row>
    <row r="14" spans="2:128" ht="23.1" customHeight="1">
      <c r="B14" s="96" t="s">
        <v>63</v>
      </c>
      <c r="C14" s="347" t="s">
        <v>146</v>
      </c>
      <c r="D14" s="347"/>
      <c r="E14" s="348"/>
      <c r="F14" s="355">
        <v>0</v>
      </c>
      <c r="G14" s="356"/>
      <c r="H14" s="70"/>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row>
    <row r="15" spans="2:128" ht="27" customHeight="1">
      <c r="B15" s="96" t="s">
        <v>64</v>
      </c>
      <c r="C15" s="392" t="s">
        <v>147</v>
      </c>
      <c r="D15" s="392"/>
      <c r="E15" s="393"/>
      <c r="F15" s="359">
        <v>0</v>
      </c>
      <c r="G15" s="360"/>
      <c r="H15" s="70"/>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row>
    <row r="16" spans="2:128" ht="23.1" customHeight="1">
      <c r="B16" s="96" t="s">
        <v>65</v>
      </c>
      <c r="C16" s="357" t="s">
        <v>141</v>
      </c>
      <c r="D16" s="357"/>
      <c r="E16" s="358"/>
      <c r="F16" s="359">
        <v>0</v>
      </c>
      <c r="G16" s="360"/>
      <c r="H16" s="70"/>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row>
    <row r="17" spans="2:128" ht="23.1" customHeight="1">
      <c r="B17" s="96" t="s">
        <v>66</v>
      </c>
      <c r="C17" s="357" t="s">
        <v>142</v>
      </c>
      <c r="D17" s="357"/>
      <c r="E17" s="358"/>
      <c r="F17" s="359">
        <v>0</v>
      </c>
      <c r="G17" s="360"/>
      <c r="H17" s="70"/>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row>
    <row r="18" spans="2:128" ht="23.1" customHeight="1" thickBot="1">
      <c r="B18" s="96" t="s">
        <v>67</v>
      </c>
      <c r="C18" s="361" t="s">
        <v>143</v>
      </c>
      <c r="D18" s="361"/>
      <c r="E18" s="362"/>
      <c r="F18" s="349">
        <v>0</v>
      </c>
      <c r="G18" s="350"/>
      <c r="H18" s="70"/>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row>
    <row r="19" spans="2:128" s="7" customFormat="1" ht="27.75" customHeight="1" thickBot="1">
      <c r="B19" s="98"/>
      <c r="C19" s="341" t="s">
        <v>148</v>
      </c>
      <c r="D19" s="341"/>
      <c r="E19" s="341"/>
      <c r="F19" s="341"/>
      <c r="G19" s="342"/>
      <c r="H19" s="376" t="s">
        <v>96</v>
      </c>
      <c r="I19" s="376"/>
      <c r="J19" s="376"/>
      <c r="K19" s="377"/>
      <c r="L19" s="375" t="s">
        <v>97</v>
      </c>
      <c r="M19" s="376"/>
      <c r="N19" s="376"/>
      <c r="O19" s="377"/>
      <c r="P19" s="375" t="s">
        <v>98</v>
      </c>
      <c r="Q19" s="376"/>
      <c r="R19" s="376"/>
      <c r="S19" s="377"/>
      <c r="T19" s="375" t="s">
        <v>99</v>
      </c>
      <c r="U19" s="376"/>
      <c r="V19" s="376"/>
      <c r="W19" s="377"/>
      <c r="X19" s="375" t="s">
        <v>100</v>
      </c>
      <c r="Y19" s="376"/>
      <c r="Z19" s="376"/>
      <c r="AA19" s="377"/>
      <c r="AB19" s="372" t="s">
        <v>101</v>
      </c>
      <c r="AC19" s="373"/>
      <c r="AD19" s="373"/>
      <c r="AE19" s="374"/>
      <c r="AF19" s="372" t="s">
        <v>102</v>
      </c>
      <c r="AG19" s="373"/>
      <c r="AH19" s="373"/>
      <c r="AI19" s="374"/>
      <c r="AJ19" s="372" t="s">
        <v>103</v>
      </c>
      <c r="AK19" s="373"/>
      <c r="AL19" s="373"/>
      <c r="AM19" s="374"/>
      <c r="AN19" s="378" t="s">
        <v>104</v>
      </c>
      <c r="AO19" s="379"/>
      <c r="AP19" s="379"/>
      <c r="AQ19" s="380"/>
      <c r="AR19" s="372" t="s">
        <v>105</v>
      </c>
      <c r="AS19" s="373"/>
      <c r="AT19" s="373"/>
      <c r="AU19" s="374"/>
      <c r="AV19" s="375" t="s">
        <v>106</v>
      </c>
      <c r="AW19" s="376"/>
      <c r="AX19" s="376"/>
      <c r="AY19" s="377"/>
      <c r="AZ19" s="375" t="s">
        <v>107</v>
      </c>
      <c r="BA19" s="376"/>
      <c r="BB19" s="376"/>
      <c r="BC19" s="377"/>
      <c r="BD19" s="375" t="s">
        <v>108</v>
      </c>
      <c r="BE19" s="376"/>
      <c r="BF19" s="376"/>
      <c r="BG19" s="377"/>
      <c r="BH19" s="372" t="s">
        <v>109</v>
      </c>
      <c r="BI19" s="373"/>
      <c r="BJ19" s="373"/>
      <c r="BK19" s="374"/>
      <c r="BL19" s="375" t="s">
        <v>110</v>
      </c>
      <c r="BM19" s="376"/>
      <c r="BN19" s="376"/>
      <c r="BO19" s="377"/>
      <c r="BP19" s="375" t="s">
        <v>111</v>
      </c>
      <c r="BQ19" s="376"/>
      <c r="BR19" s="376"/>
      <c r="BS19" s="377"/>
      <c r="BT19" s="372" t="s">
        <v>112</v>
      </c>
      <c r="BU19" s="373"/>
      <c r="BV19" s="373"/>
      <c r="BW19" s="374"/>
      <c r="BX19" s="375" t="s">
        <v>113</v>
      </c>
      <c r="BY19" s="376"/>
      <c r="BZ19" s="376"/>
      <c r="CA19" s="377"/>
      <c r="CB19" s="372" t="s">
        <v>114</v>
      </c>
      <c r="CC19" s="373"/>
      <c r="CD19" s="373"/>
      <c r="CE19" s="374"/>
      <c r="CF19" s="375" t="s">
        <v>115</v>
      </c>
      <c r="CG19" s="376"/>
      <c r="CH19" s="376"/>
      <c r="CI19" s="377"/>
      <c r="CJ19" s="375" t="s">
        <v>116</v>
      </c>
      <c r="CK19" s="376"/>
      <c r="CL19" s="376"/>
      <c r="CM19" s="377"/>
      <c r="CN19" s="372" t="s">
        <v>117</v>
      </c>
      <c r="CO19" s="373"/>
      <c r="CP19" s="373"/>
      <c r="CQ19" s="374"/>
      <c r="CR19" s="375" t="s">
        <v>118</v>
      </c>
      <c r="CS19" s="376"/>
      <c r="CT19" s="376"/>
      <c r="CU19" s="377"/>
      <c r="CV19" s="375" t="s">
        <v>119</v>
      </c>
      <c r="CW19" s="376"/>
      <c r="CX19" s="376"/>
      <c r="CY19" s="377"/>
      <c r="CZ19" s="372" t="s">
        <v>120</v>
      </c>
      <c r="DA19" s="373"/>
      <c r="DB19" s="373"/>
      <c r="DC19" s="374"/>
      <c r="DD19" s="375" t="s">
        <v>121</v>
      </c>
      <c r="DE19" s="376"/>
      <c r="DF19" s="376"/>
      <c r="DG19" s="377"/>
      <c r="DH19" s="372" t="s">
        <v>122</v>
      </c>
      <c r="DI19" s="373"/>
      <c r="DJ19" s="373"/>
      <c r="DK19" s="374"/>
      <c r="DL19" s="372" t="s">
        <v>123</v>
      </c>
      <c r="DM19" s="373"/>
      <c r="DN19" s="373"/>
      <c r="DO19" s="374"/>
      <c r="DP19" s="375" t="s">
        <v>124</v>
      </c>
      <c r="DQ19" s="376"/>
      <c r="DR19" s="376"/>
      <c r="DS19" s="377"/>
      <c r="DT19" s="378" t="s">
        <v>125</v>
      </c>
      <c r="DU19" s="379"/>
      <c r="DV19" s="379"/>
      <c r="DW19" s="380"/>
      <c r="DX19" s="65"/>
    </row>
    <row r="20" spans="2:128" ht="36" customHeight="1" thickBot="1">
      <c r="B20" s="97"/>
      <c r="C20" s="381" t="s">
        <v>136</v>
      </c>
      <c r="D20" s="381"/>
      <c r="E20" s="382"/>
      <c r="F20" s="383" t="s">
        <v>149</v>
      </c>
      <c r="G20" s="384"/>
      <c r="H20" s="72" t="s">
        <v>126</v>
      </c>
      <c r="I20" s="66" t="s">
        <v>127</v>
      </c>
      <c r="J20" s="66" t="s">
        <v>128</v>
      </c>
      <c r="K20" s="66" t="s">
        <v>129</v>
      </c>
      <c r="L20" s="66" t="s">
        <v>126</v>
      </c>
      <c r="M20" s="66" t="s">
        <v>127</v>
      </c>
      <c r="N20" s="66" t="s">
        <v>128</v>
      </c>
      <c r="O20" s="66" t="s">
        <v>129</v>
      </c>
      <c r="P20" s="66" t="s">
        <v>126</v>
      </c>
      <c r="Q20" s="66" t="s">
        <v>127</v>
      </c>
      <c r="R20" s="66" t="s">
        <v>128</v>
      </c>
      <c r="S20" s="66" t="s">
        <v>129</v>
      </c>
      <c r="T20" s="66" t="s">
        <v>126</v>
      </c>
      <c r="U20" s="66" t="s">
        <v>127</v>
      </c>
      <c r="V20" s="66" t="s">
        <v>128</v>
      </c>
      <c r="W20" s="66" t="s">
        <v>129</v>
      </c>
      <c r="X20" s="66" t="s">
        <v>126</v>
      </c>
      <c r="Y20" s="66" t="s">
        <v>127</v>
      </c>
      <c r="Z20" s="66" t="s">
        <v>128</v>
      </c>
      <c r="AA20" s="66" t="s">
        <v>129</v>
      </c>
      <c r="AB20" s="66" t="s">
        <v>126</v>
      </c>
      <c r="AC20" s="66" t="s">
        <v>127</v>
      </c>
      <c r="AD20" s="66" t="s">
        <v>128</v>
      </c>
      <c r="AE20" s="66" t="s">
        <v>129</v>
      </c>
      <c r="AF20" s="66" t="s">
        <v>126</v>
      </c>
      <c r="AG20" s="66" t="s">
        <v>127</v>
      </c>
      <c r="AH20" s="66" t="s">
        <v>128</v>
      </c>
      <c r="AI20" s="66" t="s">
        <v>129</v>
      </c>
      <c r="AJ20" s="66" t="s">
        <v>126</v>
      </c>
      <c r="AK20" s="66" t="s">
        <v>127</v>
      </c>
      <c r="AL20" s="66" t="s">
        <v>128</v>
      </c>
      <c r="AM20" s="66" t="s">
        <v>129</v>
      </c>
      <c r="AN20" s="66" t="s">
        <v>126</v>
      </c>
      <c r="AO20" s="66" t="s">
        <v>127</v>
      </c>
      <c r="AP20" s="66" t="s">
        <v>128</v>
      </c>
      <c r="AQ20" s="66" t="s">
        <v>129</v>
      </c>
      <c r="AR20" s="66" t="s">
        <v>126</v>
      </c>
      <c r="AS20" s="66" t="s">
        <v>127</v>
      </c>
      <c r="AT20" s="66" t="s">
        <v>128</v>
      </c>
      <c r="AU20" s="66" t="s">
        <v>129</v>
      </c>
      <c r="AV20" s="66" t="s">
        <v>126</v>
      </c>
      <c r="AW20" s="66" t="s">
        <v>127</v>
      </c>
      <c r="AX20" s="66" t="s">
        <v>128</v>
      </c>
      <c r="AY20" s="66" t="s">
        <v>129</v>
      </c>
      <c r="AZ20" s="66" t="s">
        <v>126</v>
      </c>
      <c r="BA20" s="66" t="s">
        <v>127</v>
      </c>
      <c r="BB20" s="66" t="s">
        <v>128</v>
      </c>
      <c r="BC20" s="66" t="s">
        <v>129</v>
      </c>
      <c r="BD20" s="66" t="s">
        <v>126</v>
      </c>
      <c r="BE20" s="66" t="s">
        <v>127</v>
      </c>
      <c r="BF20" s="66" t="s">
        <v>128</v>
      </c>
      <c r="BG20" s="66" t="s">
        <v>129</v>
      </c>
      <c r="BH20" s="66" t="s">
        <v>126</v>
      </c>
      <c r="BI20" s="66" t="s">
        <v>127</v>
      </c>
      <c r="BJ20" s="66" t="s">
        <v>128</v>
      </c>
      <c r="BK20" s="66" t="s">
        <v>129</v>
      </c>
      <c r="BL20" s="66" t="s">
        <v>126</v>
      </c>
      <c r="BM20" s="66" t="s">
        <v>127</v>
      </c>
      <c r="BN20" s="66" t="s">
        <v>128</v>
      </c>
      <c r="BO20" s="66" t="s">
        <v>129</v>
      </c>
      <c r="BP20" s="66" t="s">
        <v>126</v>
      </c>
      <c r="BQ20" s="66" t="s">
        <v>127</v>
      </c>
      <c r="BR20" s="66" t="s">
        <v>128</v>
      </c>
      <c r="BS20" s="66" t="s">
        <v>129</v>
      </c>
      <c r="BT20" s="66" t="s">
        <v>126</v>
      </c>
      <c r="BU20" s="66" t="s">
        <v>127</v>
      </c>
      <c r="BV20" s="66" t="s">
        <v>128</v>
      </c>
      <c r="BW20" s="66" t="s">
        <v>129</v>
      </c>
      <c r="BX20" s="66" t="s">
        <v>126</v>
      </c>
      <c r="BY20" s="66" t="s">
        <v>127</v>
      </c>
      <c r="BZ20" s="66" t="s">
        <v>128</v>
      </c>
      <c r="CA20" s="66" t="s">
        <v>129</v>
      </c>
      <c r="CB20" s="66" t="s">
        <v>126</v>
      </c>
      <c r="CC20" s="66" t="s">
        <v>127</v>
      </c>
      <c r="CD20" s="66" t="s">
        <v>128</v>
      </c>
      <c r="CE20" s="66" t="s">
        <v>129</v>
      </c>
      <c r="CF20" s="66" t="s">
        <v>126</v>
      </c>
      <c r="CG20" s="66" t="s">
        <v>127</v>
      </c>
      <c r="CH20" s="66" t="s">
        <v>128</v>
      </c>
      <c r="CI20" s="66" t="s">
        <v>129</v>
      </c>
      <c r="CJ20" s="66" t="s">
        <v>126</v>
      </c>
      <c r="CK20" s="66" t="s">
        <v>127</v>
      </c>
      <c r="CL20" s="66" t="s">
        <v>128</v>
      </c>
      <c r="CM20" s="66" t="s">
        <v>129</v>
      </c>
      <c r="CN20" s="66" t="s">
        <v>126</v>
      </c>
      <c r="CO20" s="66" t="s">
        <v>127</v>
      </c>
      <c r="CP20" s="66" t="s">
        <v>128</v>
      </c>
      <c r="CQ20" s="66" t="s">
        <v>129</v>
      </c>
      <c r="CR20" s="66" t="s">
        <v>126</v>
      </c>
      <c r="CS20" s="66" t="s">
        <v>127</v>
      </c>
      <c r="CT20" s="66" t="s">
        <v>128</v>
      </c>
      <c r="CU20" s="66" t="s">
        <v>129</v>
      </c>
      <c r="CV20" s="66" t="s">
        <v>126</v>
      </c>
      <c r="CW20" s="66" t="s">
        <v>127</v>
      </c>
      <c r="CX20" s="66" t="s">
        <v>128</v>
      </c>
      <c r="CY20" s="66" t="s">
        <v>129</v>
      </c>
      <c r="CZ20" s="66" t="s">
        <v>126</v>
      </c>
      <c r="DA20" s="66" t="s">
        <v>127</v>
      </c>
      <c r="DB20" s="66" t="s">
        <v>128</v>
      </c>
      <c r="DC20" s="66" t="s">
        <v>129</v>
      </c>
      <c r="DD20" s="66" t="s">
        <v>126</v>
      </c>
      <c r="DE20" s="66" t="s">
        <v>127</v>
      </c>
      <c r="DF20" s="66" t="s">
        <v>128</v>
      </c>
      <c r="DG20" s="66" t="s">
        <v>129</v>
      </c>
      <c r="DH20" s="66" t="s">
        <v>126</v>
      </c>
      <c r="DI20" s="66" t="s">
        <v>127</v>
      </c>
      <c r="DJ20" s="66" t="s">
        <v>128</v>
      </c>
      <c r="DK20" s="66" t="s">
        <v>129</v>
      </c>
      <c r="DL20" s="66" t="s">
        <v>126</v>
      </c>
      <c r="DM20" s="66" t="s">
        <v>127</v>
      </c>
      <c r="DN20" s="66" t="s">
        <v>128</v>
      </c>
      <c r="DO20" s="66" t="s">
        <v>129</v>
      </c>
      <c r="DP20" s="66" t="s">
        <v>126</v>
      </c>
      <c r="DQ20" s="66" t="s">
        <v>127</v>
      </c>
      <c r="DR20" s="66" t="s">
        <v>128</v>
      </c>
      <c r="DS20" s="66" t="s">
        <v>129</v>
      </c>
      <c r="DT20" s="66" t="s">
        <v>126</v>
      </c>
      <c r="DU20" s="66" t="s">
        <v>127</v>
      </c>
      <c r="DV20" s="66" t="s">
        <v>128</v>
      </c>
      <c r="DW20" s="66" t="s">
        <v>129</v>
      </c>
    </row>
    <row r="21" spans="2:128" ht="23.1" customHeight="1">
      <c r="B21" s="96" t="s">
        <v>1</v>
      </c>
      <c r="C21" s="347" t="s">
        <v>139</v>
      </c>
      <c r="D21" s="347"/>
      <c r="E21" s="348"/>
      <c r="F21" s="355">
        <v>101</v>
      </c>
      <c r="G21" s="356"/>
      <c r="H21" s="70"/>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row>
    <row r="22" spans="2:128" ht="23.1" customHeight="1">
      <c r="B22" s="96" t="s">
        <v>68</v>
      </c>
      <c r="C22" s="357" t="s">
        <v>150</v>
      </c>
      <c r="D22" s="357"/>
      <c r="E22" s="358"/>
      <c r="F22" s="359">
        <v>0</v>
      </c>
      <c r="G22" s="360"/>
      <c r="H22" s="70"/>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row>
    <row r="23" spans="2:128" ht="23.1" customHeight="1" thickBot="1">
      <c r="B23" s="96" t="s">
        <v>69</v>
      </c>
      <c r="C23" s="365" t="s">
        <v>151</v>
      </c>
      <c r="D23" s="365"/>
      <c r="E23" s="366"/>
      <c r="F23" s="359">
        <v>0</v>
      </c>
      <c r="G23" s="360"/>
      <c r="H23" s="70"/>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row>
    <row r="24" spans="2:128" ht="23.1" customHeight="1" thickBot="1">
      <c r="B24" s="96" t="s">
        <v>70</v>
      </c>
      <c r="C24" s="363" t="s">
        <v>152</v>
      </c>
      <c r="D24" s="363"/>
      <c r="E24" s="364"/>
      <c r="F24" s="355">
        <v>101</v>
      </c>
      <c r="G24" s="356"/>
      <c r="H24" s="70"/>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row>
    <row r="25" spans="2:128" s="7" customFormat="1" ht="27" customHeight="1">
      <c r="B25" s="98"/>
      <c r="C25" s="343" t="s">
        <v>153</v>
      </c>
      <c r="D25" s="343"/>
      <c r="E25" s="343"/>
      <c r="F25" s="343"/>
      <c r="G25" s="344"/>
      <c r="H25" s="376" t="s">
        <v>96</v>
      </c>
      <c r="I25" s="376"/>
      <c r="J25" s="376"/>
      <c r="K25" s="377"/>
      <c r="L25" s="375" t="s">
        <v>97</v>
      </c>
      <c r="M25" s="376"/>
      <c r="N25" s="376"/>
      <c r="O25" s="377"/>
      <c r="P25" s="375" t="s">
        <v>98</v>
      </c>
      <c r="Q25" s="376"/>
      <c r="R25" s="376"/>
      <c r="S25" s="377"/>
      <c r="T25" s="375" t="s">
        <v>99</v>
      </c>
      <c r="U25" s="376"/>
      <c r="V25" s="376"/>
      <c r="W25" s="377"/>
      <c r="X25" s="375" t="s">
        <v>100</v>
      </c>
      <c r="Y25" s="376"/>
      <c r="Z25" s="376"/>
      <c r="AA25" s="377"/>
      <c r="AB25" s="372" t="s">
        <v>101</v>
      </c>
      <c r="AC25" s="373"/>
      <c r="AD25" s="373"/>
      <c r="AE25" s="374"/>
      <c r="AF25" s="372" t="s">
        <v>102</v>
      </c>
      <c r="AG25" s="373"/>
      <c r="AH25" s="373"/>
      <c r="AI25" s="374"/>
      <c r="AJ25" s="372" t="s">
        <v>103</v>
      </c>
      <c r="AK25" s="373"/>
      <c r="AL25" s="373"/>
      <c r="AM25" s="374"/>
      <c r="AN25" s="378" t="s">
        <v>104</v>
      </c>
      <c r="AO25" s="379"/>
      <c r="AP25" s="379"/>
      <c r="AQ25" s="380"/>
      <c r="AR25" s="372" t="s">
        <v>105</v>
      </c>
      <c r="AS25" s="373"/>
      <c r="AT25" s="373"/>
      <c r="AU25" s="374"/>
      <c r="AV25" s="375" t="s">
        <v>106</v>
      </c>
      <c r="AW25" s="376"/>
      <c r="AX25" s="376"/>
      <c r="AY25" s="377"/>
      <c r="AZ25" s="375" t="s">
        <v>107</v>
      </c>
      <c r="BA25" s="376"/>
      <c r="BB25" s="376"/>
      <c r="BC25" s="377"/>
      <c r="BD25" s="375" t="s">
        <v>108</v>
      </c>
      <c r="BE25" s="376"/>
      <c r="BF25" s="376"/>
      <c r="BG25" s="377"/>
      <c r="BH25" s="372" t="s">
        <v>109</v>
      </c>
      <c r="BI25" s="373"/>
      <c r="BJ25" s="373"/>
      <c r="BK25" s="374"/>
      <c r="BL25" s="375" t="s">
        <v>110</v>
      </c>
      <c r="BM25" s="376"/>
      <c r="BN25" s="376"/>
      <c r="BO25" s="377"/>
      <c r="BP25" s="375" t="s">
        <v>111</v>
      </c>
      <c r="BQ25" s="376"/>
      <c r="BR25" s="376"/>
      <c r="BS25" s="377"/>
      <c r="BT25" s="372" t="s">
        <v>112</v>
      </c>
      <c r="BU25" s="373"/>
      <c r="BV25" s="373"/>
      <c r="BW25" s="374"/>
      <c r="BX25" s="375" t="s">
        <v>113</v>
      </c>
      <c r="BY25" s="376"/>
      <c r="BZ25" s="376"/>
      <c r="CA25" s="377"/>
      <c r="CB25" s="372" t="s">
        <v>114</v>
      </c>
      <c r="CC25" s="373"/>
      <c r="CD25" s="373"/>
      <c r="CE25" s="374"/>
      <c r="CF25" s="375" t="s">
        <v>115</v>
      </c>
      <c r="CG25" s="376"/>
      <c r="CH25" s="376"/>
      <c r="CI25" s="377"/>
      <c r="CJ25" s="375" t="s">
        <v>116</v>
      </c>
      <c r="CK25" s="376"/>
      <c r="CL25" s="376"/>
      <c r="CM25" s="377"/>
      <c r="CN25" s="372" t="s">
        <v>117</v>
      </c>
      <c r="CO25" s="373"/>
      <c r="CP25" s="373"/>
      <c r="CQ25" s="374"/>
      <c r="CR25" s="375" t="s">
        <v>118</v>
      </c>
      <c r="CS25" s="376"/>
      <c r="CT25" s="376"/>
      <c r="CU25" s="377"/>
      <c r="CV25" s="375" t="s">
        <v>119</v>
      </c>
      <c r="CW25" s="376"/>
      <c r="CX25" s="376"/>
      <c r="CY25" s="377"/>
      <c r="CZ25" s="372" t="s">
        <v>120</v>
      </c>
      <c r="DA25" s="373"/>
      <c r="DB25" s="373"/>
      <c r="DC25" s="374"/>
      <c r="DD25" s="375" t="s">
        <v>121</v>
      </c>
      <c r="DE25" s="376"/>
      <c r="DF25" s="376"/>
      <c r="DG25" s="377"/>
      <c r="DH25" s="372" t="s">
        <v>122</v>
      </c>
      <c r="DI25" s="373"/>
      <c r="DJ25" s="373"/>
      <c r="DK25" s="374"/>
      <c r="DL25" s="372" t="s">
        <v>123</v>
      </c>
      <c r="DM25" s="373"/>
      <c r="DN25" s="373"/>
      <c r="DO25" s="374"/>
      <c r="DP25" s="375" t="s">
        <v>124</v>
      </c>
      <c r="DQ25" s="376"/>
      <c r="DR25" s="376"/>
      <c r="DS25" s="377"/>
      <c r="DT25" s="378" t="s">
        <v>125</v>
      </c>
      <c r="DU25" s="379"/>
      <c r="DV25" s="379"/>
      <c r="DW25" s="380"/>
      <c r="DX25" s="65"/>
    </row>
    <row r="26" spans="2:128" ht="46.5" customHeight="1" thickBot="1">
      <c r="B26" s="97"/>
      <c r="C26" s="351" t="s">
        <v>136</v>
      </c>
      <c r="D26" s="351"/>
      <c r="E26" s="352"/>
      <c r="F26" s="353" t="s">
        <v>154</v>
      </c>
      <c r="G26" s="354"/>
      <c r="H26" s="72" t="s">
        <v>126</v>
      </c>
      <c r="I26" s="66" t="s">
        <v>127</v>
      </c>
      <c r="J26" s="66" t="s">
        <v>128</v>
      </c>
      <c r="K26" s="66" t="s">
        <v>129</v>
      </c>
      <c r="L26" s="66" t="s">
        <v>126</v>
      </c>
      <c r="M26" s="66" t="s">
        <v>127</v>
      </c>
      <c r="N26" s="66" t="s">
        <v>128</v>
      </c>
      <c r="O26" s="66" t="s">
        <v>129</v>
      </c>
      <c r="P26" s="66" t="s">
        <v>126</v>
      </c>
      <c r="Q26" s="66" t="s">
        <v>127</v>
      </c>
      <c r="R26" s="66" t="s">
        <v>128</v>
      </c>
      <c r="S26" s="66" t="s">
        <v>129</v>
      </c>
      <c r="T26" s="66" t="s">
        <v>126</v>
      </c>
      <c r="U26" s="66" t="s">
        <v>127</v>
      </c>
      <c r="V26" s="66" t="s">
        <v>128</v>
      </c>
      <c r="W26" s="66" t="s">
        <v>129</v>
      </c>
      <c r="X26" s="66" t="s">
        <v>126</v>
      </c>
      <c r="Y26" s="66" t="s">
        <v>127</v>
      </c>
      <c r="Z26" s="66" t="s">
        <v>128</v>
      </c>
      <c r="AA26" s="66" t="s">
        <v>129</v>
      </c>
      <c r="AB26" s="66" t="s">
        <v>126</v>
      </c>
      <c r="AC26" s="66" t="s">
        <v>127</v>
      </c>
      <c r="AD26" s="66" t="s">
        <v>128</v>
      </c>
      <c r="AE26" s="66" t="s">
        <v>129</v>
      </c>
      <c r="AF26" s="66" t="s">
        <v>126</v>
      </c>
      <c r="AG26" s="66" t="s">
        <v>127</v>
      </c>
      <c r="AH26" s="66" t="s">
        <v>128</v>
      </c>
      <c r="AI26" s="66" t="s">
        <v>129</v>
      </c>
      <c r="AJ26" s="66" t="s">
        <v>126</v>
      </c>
      <c r="AK26" s="66" t="s">
        <v>127</v>
      </c>
      <c r="AL26" s="66" t="s">
        <v>128</v>
      </c>
      <c r="AM26" s="66" t="s">
        <v>129</v>
      </c>
      <c r="AN26" s="66" t="s">
        <v>126</v>
      </c>
      <c r="AO26" s="66" t="s">
        <v>127</v>
      </c>
      <c r="AP26" s="66" t="s">
        <v>128</v>
      </c>
      <c r="AQ26" s="66" t="s">
        <v>129</v>
      </c>
      <c r="AR26" s="66" t="s">
        <v>126</v>
      </c>
      <c r="AS26" s="66" t="s">
        <v>127</v>
      </c>
      <c r="AT26" s="66" t="s">
        <v>128</v>
      </c>
      <c r="AU26" s="66" t="s">
        <v>129</v>
      </c>
      <c r="AV26" s="66" t="s">
        <v>126</v>
      </c>
      <c r="AW26" s="66" t="s">
        <v>127</v>
      </c>
      <c r="AX26" s="66" t="s">
        <v>128</v>
      </c>
      <c r="AY26" s="66" t="s">
        <v>129</v>
      </c>
      <c r="AZ26" s="66" t="s">
        <v>126</v>
      </c>
      <c r="BA26" s="66" t="s">
        <v>127</v>
      </c>
      <c r="BB26" s="66" t="s">
        <v>128</v>
      </c>
      <c r="BC26" s="66" t="s">
        <v>129</v>
      </c>
      <c r="BD26" s="66" t="s">
        <v>126</v>
      </c>
      <c r="BE26" s="66" t="s">
        <v>127</v>
      </c>
      <c r="BF26" s="66" t="s">
        <v>128</v>
      </c>
      <c r="BG26" s="66" t="s">
        <v>129</v>
      </c>
      <c r="BH26" s="66" t="s">
        <v>126</v>
      </c>
      <c r="BI26" s="66" t="s">
        <v>127</v>
      </c>
      <c r="BJ26" s="66" t="s">
        <v>128</v>
      </c>
      <c r="BK26" s="66" t="s">
        <v>129</v>
      </c>
      <c r="BL26" s="66" t="s">
        <v>126</v>
      </c>
      <c r="BM26" s="66" t="s">
        <v>127</v>
      </c>
      <c r="BN26" s="66" t="s">
        <v>128</v>
      </c>
      <c r="BO26" s="66" t="s">
        <v>129</v>
      </c>
      <c r="BP26" s="66" t="s">
        <v>126</v>
      </c>
      <c r="BQ26" s="66" t="s">
        <v>127</v>
      </c>
      <c r="BR26" s="66" t="s">
        <v>128</v>
      </c>
      <c r="BS26" s="66" t="s">
        <v>129</v>
      </c>
      <c r="BT26" s="66" t="s">
        <v>126</v>
      </c>
      <c r="BU26" s="66" t="s">
        <v>127</v>
      </c>
      <c r="BV26" s="66" t="s">
        <v>128</v>
      </c>
      <c r="BW26" s="66" t="s">
        <v>129</v>
      </c>
      <c r="BX26" s="66" t="s">
        <v>126</v>
      </c>
      <c r="BY26" s="66" t="s">
        <v>127</v>
      </c>
      <c r="BZ26" s="66" t="s">
        <v>128</v>
      </c>
      <c r="CA26" s="66" t="s">
        <v>129</v>
      </c>
      <c r="CB26" s="66" t="s">
        <v>126</v>
      </c>
      <c r="CC26" s="66" t="s">
        <v>127</v>
      </c>
      <c r="CD26" s="66" t="s">
        <v>128</v>
      </c>
      <c r="CE26" s="66" t="s">
        <v>129</v>
      </c>
      <c r="CF26" s="66" t="s">
        <v>126</v>
      </c>
      <c r="CG26" s="66" t="s">
        <v>127</v>
      </c>
      <c r="CH26" s="66" t="s">
        <v>128</v>
      </c>
      <c r="CI26" s="66" t="s">
        <v>129</v>
      </c>
      <c r="CJ26" s="66" t="s">
        <v>126</v>
      </c>
      <c r="CK26" s="66" t="s">
        <v>127</v>
      </c>
      <c r="CL26" s="66" t="s">
        <v>128</v>
      </c>
      <c r="CM26" s="66" t="s">
        <v>129</v>
      </c>
      <c r="CN26" s="66" t="s">
        <v>126</v>
      </c>
      <c r="CO26" s="66" t="s">
        <v>127</v>
      </c>
      <c r="CP26" s="66" t="s">
        <v>128</v>
      </c>
      <c r="CQ26" s="66" t="s">
        <v>129</v>
      </c>
      <c r="CR26" s="66" t="s">
        <v>126</v>
      </c>
      <c r="CS26" s="66" t="s">
        <v>127</v>
      </c>
      <c r="CT26" s="66" t="s">
        <v>128</v>
      </c>
      <c r="CU26" s="66" t="s">
        <v>129</v>
      </c>
      <c r="CV26" s="66" t="s">
        <v>126</v>
      </c>
      <c r="CW26" s="66" t="s">
        <v>127</v>
      </c>
      <c r="CX26" s="66" t="s">
        <v>128</v>
      </c>
      <c r="CY26" s="66" t="s">
        <v>129</v>
      </c>
      <c r="CZ26" s="66" t="s">
        <v>126</v>
      </c>
      <c r="DA26" s="66" t="s">
        <v>127</v>
      </c>
      <c r="DB26" s="66" t="s">
        <v>128</v>
      </c>
      <c r="DC26" s="66" t="s">
        <v>129</v>
      </c>
      <c r="DD26" s="66" t="s">
        <v>126</v>
      </c>
      <c r="DE26" s="66" t="s">
        <v>127</v>
      </c>
      <c r="DF26" s="66" t="s">
        <v>128</v>
      </c>
      <c r="DG26" s="66" t="s">
        <v>129</v>
      </c>
      <c r="DH26" s="66" t="s">
        <v>126</v>
      </c>
      <c r="DI26" s="66" t="s">
        <v>127</v>
      </c>
      <c r="DJ26" s="66" t="s">
        <v>128</v>
      </c>
      <c r="DK26" s="66" t="s">
        <v>129</v>
      </c>
      <c r="DL26" s="66" t="s">
        <v>126</v>
      </c>
      <c r="DM26" s="66" t="s">
        <v>127</v>
      </c>
      <c r="DN26" s="66" t="s">
        <v>128</v>
      </c>
      <c r="DO26" s="66" t="s">
        <v>129</v>
      </c>
      <c r="DP26" s="66" t="s">
        <v>126</v>
      </c>
      <c r="DQ26" s="66" t="s">
        <v>127</v>
      </c>
      <c r="DR26" s="66" t="s">
        <v>128</v>
      </c>
      <c r="DS26" s="66" t="s">
        <v>129</v>
      </c>
      <c r="DT26" s="66" t="s">
        <v>126</v>
      </c>
      <c r="DU26" s="66" t="s">
        <v>127</v>
      </c>
      <c r="DV26" s="66" t="s">
        <v>128</v>
      </c>
      <c r="DW26" s="66" t="s">
        <v>129</v>
      </c>
    </row>
    <row r="27" spans="2:128" ht="23.1" customHeight="1">
      <c r="B27" s="96" t="s">
        <v>71</v>
      </c>
      <c r="C27" s="347" t="s">
        <v>139</v>
      </c>
      <c r="D27" s="347"/>
      <c r="E27" s="348"/>
      <c r="F27" s="355">
        <v>0</v>
      </c>
      <c r="G27" s="356"/>
      <c r="H27" s="70"/>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row>
    <row r="28" spans="2:128" ht="23.1" customHeight="1">
      <c r="B28" s="96" t="s">
        <v>72</v>
      </c>
      <c r="C28" s="357" t="s">
        <v>155</v>
      </c>
      <c r="D28" s="357"/>
      <c r="E28" s="358"/>
      <c r="F28" s="359">
        <v>0</v>
      </c>
      <c r="G28" s="360"/>
      <c r="H28" s="70"/>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row>
    <row r="29" spans="2:128" ht="23.1" customHeight="1" thickBot="1">
      <c r="B29" s="99" t="s">
        <v>73</v>
      </c>
      <c r="C29" s="361" t="s">
        <v>156</v>
      </c>
      <c r="D29" s="361"/>
      <c r="E29" s="362"/>
      <c r="F29" s="349">
        <v>0</v>
      </c>
      <c r="G29" s="350"/>
      <c r="H29" s="70"/>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row>
    <row r="30" spans="2:128" ht="6.75" customHeight="1">
      <c r="B30" s="93"/>
      <c r="C30" s="71"/>
      <c r="D30" s="71"/>
      <c r="E30" s="71"/>
      <c r="F30" s="62"/>
      <c r="G30" s="62"/>
      <c r="L30" s="60"/>
      <c r="M30" s="60"/>
      <c r="N30" s="60"/>
      <c r="O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BD30" s="60"/>
      <c r="BE30" s="60"/>
      <c r="BF30" s="60"/>
      <c r="BG30" s="60"/>
      <c r="BH30" s="60"/>
      <c r="BI30" s="60"/>
      <c r="BJ30" s="60"/>
      <c r="BK30" s="60"/>
      <c r="BL30" s="60"/>
      <c r="BM30" s="60"/>
      <c r="BN30" s="60"/>
      <c r="BO30" s="60"/>
      <c r="BT30" s="60"/>
      <c r="BU30" s="60"/>
      <c r="BV30" s="60"/>
      <c r="BW30" s="60"/>
      <c r="CB30" s="60"/>
      <c r="CC30" s="60"/>
      <c r="CD30" s="60"/>
      <c r="CE30" s="60"/>
      <c r="CF30" s="60"/>
      <c r="CG30" s="60"/>
      <c r="CH30" s="60"/>
      <c r="CI30" s="60"/>
      <c r="CN30" s="60"/>
      <c r="CO30" s="60"/>
      <c r="CP30" s="60"/>
      <c r="CQ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row>
    <row r="31" spans="2:128">
      <c r="B31" s="93"/>
      <c r="C31" s="337"/>
      <c r="D31" s="338"/>
      <c r="E31" s="338"/>
      <c r="F31" s="338"/>
      <c r="G31" s="338"/>
    </row>
    <row r="32" spans="2:128" ht="40.200000000000003" customHeight="1">
      <c r="B32" s="391" t="s">
        <v>157</v>
      </c>
      <c r="C32" s="391"/>
      <c r="D32" s="391"/>
      <c r="E32" s="391"/>
      <c r="F32" s="391"/>
      <c r="G32" s="391"/>
    </row>
    <row r="33" spans="2:7">
      <c r="B33" s="391" t="s">
        <v>158</v>
      </c>
      <c r="C33" s="391"/>
      <c r="D33" s="391"/>
      <c r="E33" s="391"/>
      <c r="F33" s="391"/>
      <c r="G33" s="391"/>
    </row>
    <row r="34" spans="2:7">
      <c r="B34" s="93"/>
    </row>
  </sheetData>
  <mergeCells count="135">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L5:O5"/>
    <mergeCell ref="P5:S5"/>
    <mergeCell ref="C10:E10"/>
    <mergeCell ref="C11:E11"/>
    <mergeCell ref="F13:G13"/>
    <mergeCell ref="F14:G14"/>
    <mergeCell ref="F15:G15"/>
    <mergeCell ref="T5:W5"/>
    <mergeCell ref="X5:AA5"/>
    <mergeCell ref="H5:K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s>
  <hyperlinks>
    <hyperlink ref="H25" r:id="rId1" xr:uid="{00000000-0004-0000-0600-000000000000}"/>
    <hyperlink ref="H25:I25" r:id="rId2" display="AT" xr:uid="{00000000-0004-0000-0600-000001000000}"/>
    <hyperlink ref="BT25" r:id="rId3" tooltip="LV" display="http://www.fktk.lv/en/law/disclosure_on_implementation_o/rules_and_guidance/disclosure_on_waivers_for_solo/" xr:uid="{00000000-0004-0000-0600-000002000000}"/>
    <hyperlink ref="BH25" r:id="rId4" tooltip="IE" display="http://www.ifsra.ie/industry/in_sdi_rag.asp" xr:uid="{00000000-0004-0000-0600-000003000000}"/>
    <hyperlink ref="CZ25" r:id="rId5" tooltip="SI" display="http://internet-objave/iskalniki/nadzorniska-razkritja-en-vsebina.asp?VsebinaId=5844&amp;MapaId=839" xr:uid="{00000000-0004-0000-0600-000004000000}"/>
    <hyperlink ref="AJ25" r:id="rId6" tooltip="EE" display="http://www.fi.ee/failid/sd/Art.69-70_AdditionalInformation.xls" xr:uid="{00000000-0004-0000-0600-000005000000}"/>
    <hyperlink ref="CB25" r:id="rId7" tooltip="MT" display="http://www.mfsa.com.mt/mfsa/files/banking/supervisory disclosure/files/PDF/Art.69-70_AdditionalInformation.pdf" xr:uid="{00000000-0004-0000-0600-000006000000}"/>
    <hyperlink ref="CN25" r:id="rId8" tooltip="PT" display="http://www.bportugal.pt/bank/superv/supervisory_disclosure/rulesGuidanceExcel/Rules_Disclosure_Waivers.xls" xr:uid="{00000000-0004-0000-0600-000007000000}"/>
    <hyperlink ref="CJ25:CM25" r:id="rId9" display="PL" xr:uid="{00000000-0004-0000-0600-000008000000}"/>
    <hyperlink ref="CR25" r:id="rId10" xr:uid="{00000000-0004-0000-0600-000009000000}"/>
    <hyperlink ref="BX25:CA25" r:id="rId11" display="LU" xr:uid="{00000000-0004-0000-0600-00000A000000}"/>
    <hyperlink ref="CF25:CI25" r:id="rId12" display="NL" xr:uid="{00000000-0004-0000-0600-00000B000000}"/>
    <hyperlink ref="AZ25:BC25" r:id="rId13" display="FR" xr:uid="{00000000-0004-0000-0600-00000C000000}"/>
    <hyperlink ref="CV25:CY25" r:id="rId14" display="SE" xr:uid="{00000000-0004-0000-0600-00000D000000}"/>
    <hyperlink ref="T25:U25" r:id="rId15" display="CY" xr:uid="{00000000-0004-0000-0600-00000E000000}"/>
    <hyperlink ref="BP25:BS25" r:id="rId16" display="LT" xr:uid="{00000000-0004-0000-0600-00000F000000}"/>
    <hyperlink ref="AV25:AY25" r:id="rId17" display="FI" xr:uid="{00000000-0004-0000-0600-000010000000}"/>
    <hyperlink ref="DP25:DS25" r:id="rId18" display="LI" xr:uid="{00000000-0004-0000-0600-000011000000}"/>
    <hyperlink ref="DD25:DG25" r:id="rId19" display="SK" xr:uid="{00000000-0004-0000-0600-000012000000}"/>
    <hyperlink ref="BL25:BO25" r:id="rId20" display="IT" xr:uid="{00000000-0004-0000-0600-000013000000}"/>
    <hyperlink ref="DT25:DW25" r:id="rId21" display="NO" xr:uid="{00000000-0004-0000-0600-000014000000}"/>
    <hyperlink ref="AN25:AQ25" r:id="rId22" display="EL" xr:uid="{00000000-0004-0000-0600-000015000000}"/>
    <hyperlink ref="P25:Q25" r:id="rId23" display="BG" xr:uid="{00000000-0004-0000-0600-000016000000}"/>
    <hyperlink ref="AR25:AU25" r:id="rId24" location="English!A1" display="ES" xr:uid="{00000000-0004-0000-0600-000017000000}"/>
    <hyperlink ref="DH25" r:id="rId25" tooltip="UK" display="http://www.fsa.gov.uk/pages/About/What/International/basel/disclosure/rules/disclosure-waivers/index.shtml" xr:uid="{00000000-0004-0000-0600-000018000000}"/>
    <hyperlink ref="X25:Y25" r:id="rId26" display="CZ" xr:uid="{00000000-0004-0000-0600-000019000000}"/>
    <hyperlink ref="L25:M25" r:id="rId27" display="BE" xr:uid="{00000000-0004-0000-0600-00001A000000}"/>
    <hyperlink ref="H19" r:id="rId28" xr:uid="{00000000-0004-0000-0600-00001B000000}"/>
    <hyperlink ref="H19:I19" r:id="rId29" display="AT" xr:uid="{00000000-0004-0000-0600-00001C000000}"/>
    <hyperlink ref="BT19" r:id="rId30" tooltip="LV" display="http://www.fktk.lv/en/law/disclosure_on_implementation_o/rules_and_guidance/disclosure_on_waivers_for_solo/" xr:uid="{00000000-0004-0000-0600-00001D000000}"/>
    <hyperlink ref="BH19" r:id="rId31" tooltip="IE" display="http://www.ifsra.ie/industry/in_sdi_rag.asp" xr:uid="{00000000-0004-0000-0600-00001E000000}"/>
    <hyperlink ref="CZ19" r:id="rId32" tooltip="SI" display="http://internet-objave/iskalniki/nadzorniska-razkritja-en-vsebina.asp?VsebinaId=5844&amp;MapaId=839" xr:uid="{00000000-0004-0000-0600-00001F000000}"/>
    <hyperlink ref="AJ19" r:id="rId33" tooltip="EE" display="http://www.fi.ee/failid/sd/Art.69-70_AdditionalInformation.xls" xr:uid="{00000000-0004-0000-0600-000020000000}"/>
    <hyperlink ref="CB19" r:id="rId34" tooltip="MT" display="http://www.mfsa.com.mt/mfsa/files/banking/supervisory disclosure/files/PDF/Art.69-70_AdditionalInformation.pdf" xr:uid="{00000000-0004-0000-0600-000021000000}"/>
    <hyperlink ref="CN19" r:id="rId35" tooltip="PT" display="http://www.bportugal.pt/bank/superv/supervisory_disclosure/rulesGuidanceExcel/Rules_Disclosure_Waivers.xls" xr:uid="{00000000-0004-0000-0600-000022000000}"/>
    <hyperlink ref="CJ19:CM19" r:id="rId36" display="PL" xr:uid="{00000000-0004-0000-0600-000023000000}"/>
    <hyperlink ref="CR19" r:id="rId37" xr:uid="{00000000-0004-0000-0600-000024000000}"/>
    <hyperlink ref="BX19:CA19" r:id="rId38" display="LU" xr:uid="{00000000-0004-0000-0600-000025000000}"/>
    <hyperlink ref="CF19:CI19" r:id="rId39" display="NL" xr:uid="{00000000-0004-0000-0600-000026000000}"/>
    <hyperlink ref="AZ19:BC19" r:id="rId40" display="FR" xr:uid="{00000000-0004-0000-0600-000027000000}"/>
    <hyperlink ref="CV19:CY19" r:id="rId41" display="SE" xr:uid="{00000000-0004-0000-0600-000028000000}"/>
    <hyperlink ref="T19:U19" r:id="rId42" display="CY" xr:uid="{00000000-0004-0000-0600-000029000000}"/>
    <hyperlink ref="BP19:BS19" r:id="rId43" display="LT" xr:uid="{00000000-0004-0000-0600-00002A000000}"/>
    <hyperlink ref="AV19:AY19" r:id="rId44" display="FI" xr:uid="{00000000-0004-0000-0600-00002B000000}"/>
    <hyperlink ref="DP19:DS19" r:id="rId45" display="LI" xr:uid="{00000000-0004-0000-0600-00002C000000}"/>
    <hyperlink ref="DD19:DG19" r:id="rId46" display="SK" xr:uid="{00000000-0004-0000-0600-00002D000000}"/>
    <hyperlink ref="BL19:BO19" r:id="rId47" display="IT" xr:uid="{00000000-0004-0000-0600-00002E000000}"/>
    <hyperlink ref="DT19:DW19" r:id="rId48" display="NO" xr:uid="{00000000-0004-0000-0600-00002F000000}"/>
    <hyperlink ref="AN19:AQ19" r:id="rId49" display="EL" xr:uid="{00000000-0004-0000-0600-000030000000}"/>
    <hyperlink ref="P19:Q19" r:id="rId50" display="BG" xr:uid="{00000000-0004-0000-0600-000031000000}"/>
    <hyperlink ref="AR19:AU19" r:id="rId51" location="English!A1" display="ES" xr:uid="{00000000-0004-0000-0600-000032000000}"/>
    <hyperlink ref="DH19" r:id="rId52" tooltip="UK" display="http://www.fsa.gov.uk/pages/About/What/International/basel/disclosure/rules/disclosure-waivers/index.shtml" xr:uid="{00000000-0004-0000-0600-000033000000}"/>
    <hyperlink ref="X19:Y19" r:id="rId53" display="CZ" xr:uid="{00000000-0004-0000-0600-000034000000}"/>
    <hyperlink ref="L19:M19" r:id="rId54" display="BE" xr:uid="{00000000-0004-0000-0600-000035000000}"/>
    <hyperlink ref="H5" r:id="rId55" xr:uid="{00000000-0004-0000-0600-000036000000}"/>
    <hyperlink ref="H5:I5" r:id="rId56" display="AT" xr:uid="{00000000-0004-0000-0600-000037000000}"/>
    <hyperlink ref="BT5" r:id="rId57" tooltip="LV" display="http://www.fktk.lv/en/law/disclosure_on_implementation_o/rules_and_guidance/disclosure_on_waivers_for_solo/" xr:uid="{00000000-0004-0000-0600-000038000000}"/>
    <hyperlink ref="BH5" r:id="rId58" tooltip="IE" display="http://www.ifsra.ie/industry/in_sdi_rag.asp" xr:uid="{00000000-0004-0000-0600-000039000000}"/>
    <hyperlink ref="CZ5" r:id="rId59" tooltip="SI" display="http://internet-objave/iskalniki/nadzorniska-razkritja-en-vsebina.asp?VsebinaId=5844&amp;MapaId=839" xr:uid="{00000000-0004-0000-0600-00003A000000}"/>
    <hyperlink ref="AJ5" r:id="rId60" tooltip="EE" display="http://www.fi.ee/failid/sd/Art.69-70_AdditionalInformation.xls" xr:uid="{00000000-0004-0000-0600-00003B000000}"/>
    <hyperlink ref="CB5" r:id="rId61" tooltip="MT" display="http://www.mfsa.com.mt/mfsa/files/banking/supervisory disclosure/files/PDF/Art.69-70_AdditionalInformation.pdf" xr:uid="{00000000-0004-0000-0600-00003C000000}"/>
    <hyperlink ref="CN5" r:id="rId62" tooltip="PT" display="http://www.bportugal.pt/bank/superv/supervisory_disclosure/rulesGuidanceExcel/Rules_Disclosure_Waivers.xls" xr:uid="{00000000-0004-0000-0600-00003D000000}"/>
    <hyperlink ref="CJ5:CM5" r:id="rId63" display="PL" xr:uid="{00000000-0004-0000-0600-00003E000000}"/>
    <hyperlink ref="CR5" r:id="rId64" xr:uid="{00000000-0004-0000-0600-00003F000000}"/>
    <hyperlink ref="BX5:CA5" r:id="rId65" display="LU" xr:uid="{00000000-0004-0000-0600-000040000000}"/>
    <hyperlink ref="CF5:CI5" r:id="rId66" display="NL" xr:uid="{00000000-0004-0000-0600-000041000000}"/>
    <hyperlink ref="AZ5:BC5" r:id="rId67" display="FR" xr:uid="{00000000-0004-0000-0600-000042000000}"/>
    <hyperlink ref="CV5:CY5" r:id="rId68" display="SE" xr:uid="{00000000-0004-0000-0600-000043000000}"/>
    <hyperlink ref="T5:U5" r:id="rId69" display="CY" xr:uid="{00000000-0004-0000-0600-000044000000}"/>
    <hyperlink ref="BP5:BS5" r:id="rId70" display="LT" xr:uid="{00000000-0004-0000-0600-000045000000}"/>
    <hyperlink ref="AV5:AY5" r:id="rId71" display="FI" xr:uid="{00000000-0004-0000-0600-000046000000}"/>
    <hyperlink ref="DP5:DS5" r:id="rId72" display="LI" xr:uid="{00000000-0004-0000-0600-000047000000}"/>
    <hyperlink ref="DD5:DG5" r:id="rId73" display="SK" xr:uid="{00000000-0004-0000-0600-000048000000}"/>
    <hyperlink ref="BL5:BO5" r:id="rId74" display="IT" xr:uid="{00000000-0004-0000-0600-000049000000}"/>
    <hyperlink ref="DT5:DW5" r:id="rId75" display="NO" xr:uid="{00000000-0004-0000-0600-00004A000000}"/>
    <hyperlink ref="AN5:AQ5" r:id="rId76" display="EL" xr:uid="{00000000-0004-0000-0600-00004B000000}"/>
    <hyperlink ref="P5:Q5" r:id="rId77" display="BG" xr:uid="{00000000-0004-0000-0600-00004C000000}"/>
    <hyperlink ref="AR5:AU5" r:id="rId78" location="English!A1" display="ES" xr:uid="{00000000-0004-0000-0600-00004D000000}"/>
    <hyperlink ref="DH5" r:id="rId79" tooltip="UK" display="http://www.fsa.gov.uk/pages/About/What/International/basel/disclosure/rules/disclosure-waivers/index.shtml" xr:uid="{00000000-0004-0000-0600-00004E000000}"/>
    <hyperlink ref="X5:Y5" r:id="rId80" display="CZ" xr:uid="{00000000-0004-0000-0600-00004F000000}"/>
    <hyperlink ref="L5:M5" r:id="rId81" display="BE" xr:uid="{00000000-0004-0000-0600-000050000000}"/>
  </hyperlinks>
  <printOptions horizontalCentered="1"/>
  <pageMargins left="0.23622047244094491" right="0.23622047244094491" top="1.1417322834645669" bottom="1.1417322834645669" header="0.31496062992125984" footer="0.31496062992125984"/>
  <pageSetup paperSize="9" scale="73" fitToHeight="0" orientation="portrait" r:id="rId82"/>
  <headerFooter scaleWithDoc="0">
    <oddHeader>&amp;C&amp;"-,Bold"&amp;12EN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C9162B4DF94340A3F4EE129E24C2DC" ma:contentTypeVersion="6" ma:contentTypeDescription="Create a new document." ma:contentTypeScope="" ma:versionID="17af1a76aa1089eed227acf623e0578f">
  <xsd:schema xmlns:xsd="http://www.w3.org/2001/XMLSchema" xmlns:xs="http://www.w3.org/2001/XMLSchema" xmlns:p="http://schemas.microsoft.com/office/2006/metadata/properties" xmlns:ns2="be1ef73e-5eb2-4a4d-b421-01ed774df374" xmlns:ns3="86cce4f9-23ac-401d-927c-6763c0909974" targetNamespace="http://schemas.microsoft.com/office/2006/metadata/properties" ma:root="true" ma:fieldsID="f90ee73dfeec604d939f9cc3880c9452" ns2:_="" ns3:_="">
    <xsd:import namespace="be1ef73e-5eb2-4a4d-b421-01ed774df374"/>
    <xsd:import namespace="86cce4f9-23ac-401d-927c-6763c09099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ef73e-5eb2-4a4d-b421-01ed774df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cce4f9-23ac-401d-927c-6763c09099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05F731-1B54-448F-9D7D-6BEB3877CD4B}">
  <ds:schemaRefs>
    <ds:schemaRef ds:uri="http://schemas.microsoft.com/office/2006/metadata/properties"/>
    <ds:schemaRef ds:uri="http://schemas.microsoft.com/office/infopath/2007/PartnerControls"/>
    <ds:schemaRef ds:uri="39d607b5-3019-4139-86e9-2e131faaffa8"/>
    <ds:schemaRef ds:uri="http://schemas.microsoft.com/sharepoint/v3/fields"/>
  </ds:schemaRefs>
</ds:datastoreItem>
</file>

<file path=customXml/itemProps2.xml><?xml version="1.0" encoding="utf-8"?>
<ds:datastoreItem xmlns:ds="http://schemas.openxmlformats.org/officeDocument/2006/customXml" ds:itemID="{96DBE9C5-2528-4080-9E38-420C728F3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ef73e-5eb2-4a4d-b421-01ed774df374"/>
    <ds:schemaRef ds:uri="86cce4f9-23ac-401d-927c-6763c0909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8B5207-0681-4F5F-974C-9747D4F1F11C}">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Templates and general remarks</vt:lpstr>
      <vt:lpstr>Part 1</vt:lpstr>
      <vt:lpstr>Part 2</vt:lpstr>
      <vt:lpstr>Part 3</vt:lpstr>
      <vt:lpstr>Part 4</vt:lpstr>
      <vt:lpstr>Part 5</vt:lpstr>
      <vt:lpstr>Part 6</vt:lpstr>
      <vt:lpstr>'Part 1'!Druckbereich</vt:lpstr>
      <vt:lpstr>'Part 2'!Druckbereich</vt:lpstr>
      <vt:lpstr>'Part 3'!Druckbereich</vt:lpstr>
      <vt:lpstr>'Part 4'!Druckbereich</vt:lpstr>
      <vt:lpstr>'Part 5'!Druckbereich</vt:lpstr>
      <vt:lpstr>'Part 6'!Druckbereich</vt:lpstr>
      <vt:lpstr>'Templates and general remarks'!Druckbereich</vt:lpstr>
      <vt:lpstr>'Part 2'!Drucktitel</vt:lpstr>
      <vt:lpstr>'Part 5'!Drucktitel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subject>-</dc:subject>
  <dc:creator/>
  <cp:keywords/>
  <dc:description/>
  <cp:lastModifiedBy/>
  <cp:revision/>
  <dcterms:created xsi:type="dcterms:W3CDTF">2006-09-16T00:00:00Z</dcterms:created>
  <dcterms:modified xsi:type="dcterms:W3CDTF">2025-07-01T19:58:57Z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0x01010041C9162B4DF94340A3F4EE129E24C2DC</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MediaServiceImageTags">
    <vt:lpwstr/>
  </property>
  <property fmtid="{D5CDD505-2E9C-101B-9397-08002B2CF9AE}" pid="17" name="MSIP_Label_6bd9ddd1-4d20-43f6-abfa-fc3c07406f94_Enabled">
    <vt:lpwstr>true</vt:lpwstr>
  </property>
  <property fmtid="{D5CDD505-2E9C-101B-9397-08002B2CF9AE}" pid="18" name="MSIP_Label_6bd9ddd1-4d20-43f6-abfa-fc3c07406f94_SetDate">
    <vt:lpwstr>2023-07-27T10:20:38Z</vt:lpwstr>
  </property>
  <property fmtid="{D5CDD505-2E9C-101B-9397-08002B2CF9AE}" pid="19" name="MSIP_Label_6bd9ddd1-4d20-43f6-abfa-fc3c07406f94_Method">
    <vt:lpwstr>Standard</vt:lpwstr>
  </property>
  <property fmtid="{D5CDD505-2E9C-101B-9397-08002B2CF9AE}" pid="20" name="MSIP_Label_6bd9ddd1-4d20-43f6-abfa-fc3c07406f94_Name">
    <vt:lpwstr>Commission Use</vt:lpwstr>
  </property>
  <property fmtid="{D5CDD505-2E9C-101B-9397-08002B2CF9AE}" pid="21" name="MSIP_Label_6bd9ddd1-4d20-43f6-abfa-fc3c07406f94_SiteId">
    <vt:lpwstr>b24c8b06-522c-46fe-9080-70926f8dddb1</vt:lpwstr>
  </property>
  <property fmtid="{D5CDD505-2E9C-101B-9397-08002B2CF9AE}" pid="22" name="MSIP_Label_6bd9ddd1-4d20-43f6-abfa-fc3c07406f94_ActionId">
    <vt:lpwstr>eca11dd7-0e69-41b0-a757-6babc8a9bef3</vt:lpwstr>
  </property>
  <property fmtid="{D5CDD505-2E9C-101B-9397-08002B2CF9AE}" pid="23" name="MSIP_Label_6bd9ddd1-4d20-43f6-abfa-fc3c07406f94_ContentBits">
    <vt:lpwstr>0</vt:lpwstr>
  </property>
</Properties>
</file>